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quidity Series" sheetId="1" state="visible" r:id="rId2"/>
    <sheet name="Interbank Transaction details" sheetId="2" state="visible" r:id="rId3"/>
  </sheets>
  <definedNames>
    <definedName function="false" hidden="false" localSheetId="0" name="_xlnm.Print_Area" vbProcedure="false">'Liquidity Series'!$A$1:$F$2317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<sst xmlns="http://schemas.openxmlformats.org/spreadsheetml/2006/main" count="3778" uniqueCount="2339">
  <si>
    <t xml:space="preserve">Liquidity Series </t>
  </si>
  <si>
    <t xml:space="preserve">(Rs. in Million)</t>
  </si>
  <si>
    <t xml:space="preserve">Date (Nepali)</t>
  </si>
  <si>
    <t xml:space="preserve">Date (English)</t>
  </si>
  <si>
    <t xml:space="preserve">Balance at NRB minus CRR</t>
  </si>
  <si>
    <t xml:space="preserve">Prime Rate</t>
  </si>
  <si>
    <t xml:space="preserve">Secondary Rate</t>
  </si>
  <si>
    <t xml:space="preserve">Overall Rate</t>
  </si>
  <si>
    <t xml:space="preserve">2073.04.26</t>
  </si>
  <si>
    <t xml:space="preserve">2073.04.27</t>
  </si>
  <si>
    <t xml:space="preserve">2073.04.29</t>
  </si>
  <si>
    <t xml:space="preserve">2073.04.30</t>
  </si>
  <si>
    <t xml:space="preserve">2073.04.31</t>
  </si>
  <si>
    <t xml:space="preserve">2073.04.32</t>
  </si>
  <si>
    <t xml:space="preserve">2073.05.04</t>
  </si>
  <si>
    <t xml:space="preserve">2073.05.05</t>
  </si>
  <si>
    <t xml:space="preserve">2073.05.06</t>
  </si>
  <si>
    <t xml:space="preserve">2073.05.07</t>
  </si>
  <si>
    <t xml:space="preserve">2073.05.11</t>
  </si>
  <si>
    <t xml:space="preserve">2073.05.12</t>
  </si>
  <si>
    <t xml:space="preserve">2073.05.13</t>
  </si>
  <si>
    <t xml:space="preserve">2073.05.14</t>
  </si>
  <si>
    <t xml:space="preserve">2073.05.18</t>
  </si>
  <si>
    <t xml:space="preserve">2073.05.19</t>
  </si>
  <si>
    <t xml:space="preserve">2073.05.20</t>
  </si>
  <si>
    <t xml:space="preserve">2073.05.21</t>
  </si>
  <si>
    <t xml:space="preserve">2073.05.23</t>
  </si>
  <si>
    <t xml:space="preserve">2073.05.25</t>
  </si>
  <si>
    <t xml:space="preserve">2073.05.26</t>
  </si>
  <si>
    <t xml:space="preserve">2073.05.28</t>
  </si>
  <si>
    <t xml:space="preserve">2073.06.01</t>
  </si>
  <si>
    <t xml:space="preserve">2073.06.03</t>
  </si>
  <si>
    <t xml:space="preserve">2073.06.04</t>
  </si>
  <si>
    <t xml:space="preserve">2073.06.08</t>
  </si>
  <si>
    <t xml:space="preserve">2073.06.09</t>
  </si>
  <si>
    <t xml:space="preserve">2073.06.10</t>
  </si>
  <si>
    <t xml:space="preserve">2073.06.11</t>
  </si>
  <si>
    <t xml:space="preserve">2073.06.12</t>
  </si>
  <si>
    <t xml:space="preserve">2073.06.13</t>
  </si>
  <si>
    <t xml:space="preserve">2073.06.15</t>
  </si>
  <si>
    <t xml:space="preserve">2073.06.16</t>
  </si>
  <si>
    <t xml:space="preserve">2073.06.17</t>
  </si>
  <si>
    <t xml:space="preserve">2073.06.18</t>
  </si>
  <si>
    <t xml:space="preserve">2073.06.19</t>
  </si>
  <si>
    <t xml:space="preserve">2073.06.20</t>
  </si>
  <si>
    <t xml:space="preserve">2073.06.27</t>
  </si>
  <si>
    <t xml:space="preserve">2073.06.29</t>
  </si>
  <si>
    <t xml:space="preserve">2073.06.30</t>
  </si>
  <si>
    <t xml:space="preserve">2073.07.01</t>
  </si>
  <si>
    <t xml:space="preserve">2073.07.02</t>
  </si>
  <si>
    <t xml:space="preserve">2073.07.03</t>
  </si>
  <si>
    <t xml:space="preserve">2073.07.04</t>
  </si>
  <si>
    <t xml:space="preserve">2073.07.06</t>
  </si>
  <si>
    <t xml:space="preserve">2073.07.07</t>
  </si>
  <si>
    <t xml:space="preserve">2073.07.08</t>
  </si>
  <si>
    <t xml:space="preserve">2073.07.09</t>
  </si>
  <si>
    <t xml:space="preserve">2073.07.10</t>
  </si>
  <si>
    <t xml:space="preserve">2073.07.11</t>
  </si>
  <si>
    <t xml:space="preserve">2073.07.17</t>
  </si>
  <si>
    <t xml:space="preserve">2073.07.20</t>
  </si>
  <si>
    <t xml:space="preserve">2073.07.21</t>
  </si>
  <si>
    <t xml:space="preserve">2073.07.22</t>
  </si>
  <si>
    <t xml:space="preserve">2073.07.23</t>
  </si>
  <si>
    <t xml:space="preserve">2073.07.25</t>
  </si>
  <si>
    <t xml:space="preserve">2073.07.27</t>
  </si>
  <si>
    <t xml:space="preserve">2073.07.28</t>
  </si>
  <si>
    <t xml:space="preserve">2073.07.29</t>
  </si>
  <si>
    <t xml:space="preserve">2073.07.30</t>
  </si>
  <si>
    <t xml:space="preserve">2073.08.01</t>
  </si>
  <si>
    <t xml:space="preserve">2073.08.02</t>
  </si>
  <si>
    <t xml:space="preserve">2073.08.04</t>
  </si>
  <si>
    <t xml:space="preserve">2073.08.05</t>
  </si>
  <si>
    <t xml:space="preserve">2073.08.06</t>
  </si>
  <si>
    <t xml:space="preserve">2073.08.07</t>
  </si>
  <si>
    <t xml:space="preserve">2073.08.08</t>
  </si>
  <si>
    <t xml:space="preserve">2073.08.09</t>
  </si>
  <si>
    <t xml:space="preserve">2073.08.11</t>
  </si>
  <si>
    <t xml:space="preserve">2073.08.12</t>
  </si>
  <si>
    <t xml:space="preserve">2073.08.13</t>
  </si>
  <si>
    <t xml:space="preserve">2073.08.14</t>
  </si>
  <si>
    <t xml:space="preserve">2073.08.15</t>
  </si>
  <si>
    <t xml:space="preserve">2073.08.18</t>
  </si>
  <si>
    <t xml:space="preserve">2073.08.19</t>
  </si>
  <si>
    <t xml:space="preserve">2073.08.20</t>
  </si>
  <si>
    <t xml:space="preserve">2073.08.21</t>
  </si>
  <si>
    <t xml:space="preserve">2073.08.25</t>
  </si>
  <si>
    <t xml:space="preserve">2073.08.26</t>
  </si>
  <si>
    <t xml:space="preserve">2073.08.28</t>
  </si>
  <si>
    <t xml:space="preserve">2073.08.29</t>
  </si>
  <si>
    <t xml:space="preserve">2073.08.30</t>
  </si>
  <si>
    <t xml:space="preserve">2073.09.01</t>
  </si>
  <si>
    <t xml:space="preserve">2073.09.02</t>
  </si>
  <si>
    <t xml:space="preserve">2073.09.03</t>
  </si>
  <si>
    <t xml:space="preserve">2073.09.04</t>
  </si>
  <si>
    <t xml:space="preserve">2073.09.05</t>
  </si>
  <si>
    <t xml:space="preserve">2073.09.06</t>
  </si>
  <si>
    <t xml:space="preserve">2073.09.07</t>
  </si>
  <si>
    <t xml:space="preserve">2073.09.09</t>
  </si>
  <si>
    <t xml:space="preserve">2073.09.10</t>
  </si>
  <si>
    <t xml:space="preserve">2073.09.11</t>
  </si>
  <si>
    <t xml:space="preserve">2073.09.12</t>
  </si>
  <si>
    <t xml:space="preserve">2073.09.16</t>
  </si>
  <si>
    <t xml:space="preserve">2073.09.17</t>
  </si>
  <si>
    <t xml:space="preserve">2073.09.18</t>
  </si>
  <si>
    <t xml:space="preserve">2073.09.19</t>
  </si>
  <si>
    <t xml:space="preserve">2073.09.20</t>
  </si>
  <si>
    <t xml:space="preserve">2073.09.21</t>
  </si>
  <si>
    <t xml:space="preserve">2073.09.23</t>
  </si>
  <si>
    <t xml:space="preserve">2073.09.24</t>
  </si>
  <si>
    <t xml:space="preserve">2073.09.25</t>
  </si>
  <si>
    <t xml:space="preserve">2073.09.27</t>
  </si>
  <si>
    <t xml:space="preserve">2073.09.28</t>
  </si>
  <si>
    <t xml:space="preserve">2073.10.01</t>
  </si>
  <si>
    <t xml:space="preserve">2073.10.02</t>
  </si>
  <si>
    <t xml:space="preserve">2073.10.03</t>
  </si>
  <si>
    <t xml:space="preserve">2073.10.04</t>
  </si>
  <si>
    <t xml:space="preserve">2073.10.05</t>
  </si>
  <si>
    <t xml:space="preserve">2073.10.06</t>
  </si>
  <si>
    <t xml:space="preserve">2073.10.08</t>
  </si>
  <si>
    <t xml:space="preserve">2073.10.09</t>
  </si>
  <si>
    <t xml:space="preserve">2073.10.10</t>
  </si>
  <si>
    <t xml:space="preserve">2073.10.11</t>
  </si>
  <si>
    <t xml:space="preserve">2073.10.12</t>
  </si>
  <si>
    <t xml:space="preserve">2073.10.13</t>
  </si>
  <si>
    <t xml:space="preserve">2073.10.15</t>
  </si>
  <si>
    <t xml:space="preserve">2073.10.16</t>
  </si>
  <si>
    <t xml:space="preserve">2073.10.17</t>
  </si>
  <si>
    <t xml:space="preserve">2073.10.18</t>
  </si>
  <si>
    <t xml:space="preserve">2073.10.19</t>
  </si>
  <si>
    <t xml:space="preserve">2073.10.20</t>
  </si>
  <si>
    <t xml:space="preserve">2073.10.22</t>
  </si>
  <si>
    <t xml:space="preserve">2073.10.23</t>
  </si>
  <si>
    <t xml:space="preserve">2073.10.24</t>
  </si>
  <si>
    <t xml:space="preserve">2073.10.25</t>
  </si>
  <si>
    <t xml:space="preserve">2073.10.27</t>
  </si>
  <si>
    <t xml:space="preserve">2073.10.29</t>
  </si>
  <si>
    <t xml:space="preserve">2073.11.01</t>
  </si>
  <si>
    <t xml:space="preserve">2073.11.02</t>
  </si>
  <si>
    <t xml:space="preserve">2073.11.03</t>
  </si>
  <si>
    <t xml:space="preserve">2073.11.04</t>
  </si>
  <si>
    <t xml:space="preserve">2073.11.05</t>
  </si>
  <si>
    <t xml:space="preserve">2073.11.07</t>
  </si>
  <si>
    <t xml:space="preserve">2073.11.08</t>
  </si>
  <si>
    <t xml:space="preserve">2073.11.09</t>
  </si>
  <si>
    <t xml:space="preserve">2073.11.10</t>
  </si>
  <si>
    <t xml:space="preserve">2073.11.11</t>
  </si>
  <si>
    <t xml:space="preserve">2073.11.14</t>
  </si>
  <si>
    <t xml:space="preserve">2073.11.16</t>
  </si>
  <si>
    <t xml:space="preserve">2073.11.17</t>
  </si>
  <si>
    <t xml:space="preserve">2073.11.18</t>
  </si>
  <si>
    <t xml:space="preserve">2073.11.19</t>
  </si>
  <si>
    <t xml:space="preserve">2073.11.21</t>
  </si>
  <si>
    <t xml:space="preserve">2073.11.22</t>
  </si>
  <si>
    <t xml:space="preserve">2073.11.23</t>
  </si>
  <si>
    <t xml:space="preserve">2073.11.25</t>
  </si>
  <si>
    <t xml:space="preserve">2073.11.26</t>
  </si>
  <si>
    <t xml:space="preserve">2073.11.28</t>
  </si>
  <si>
    <t xml:space="preserve">2073.11.29</t>
  </si>
  <si>
    <t xml:space="preserve">2073.11.30</t>
  </si>
  <si>
    <t xml:space="preserve">2073.12.01</t>
  </si>
  <si>
    <t xml:space="preserve">2073.12.02</t>
  </si>
  <si>
    <t xml:space="preserve">2073.12.03</t>
  </si>
  <si>
    <t xml:space="preserve">2073.12.05</t>
  </si>
  <si>
    <t xml:space="preserve">2073.12.06</t>
  </si>
  <si>
    <t xml:space="preserve">2073.12.07</t>
  </si>
  <si>
    <t xml:space="preserve">2073.12.08</t>
  </si>
  <si>
    <t xml:space="preserve">2073.12.09</t>
  </si>
  <si>
    <t xml:space="preserve">2073.12.10</t>
  </si>
  <si>
    <t xml:space="preserve">2073.12.12</t>
  </si>
  <si>
    <t xml:space="preserve">2073.12.14</t>
  </si>
  <si>
    <t xml:space="preserve">2073.12.15</t>
  </si>
  <si>
    <t xml:space="preserve">2073.12.16</t>
  </si>
  <si>
    <t xml:space="preserve">2073.12.17</t>
  </si>
  <si>
    <t xml:space="preserve">2073.12.19</t>
  </si>
  <si>
    <t xml:space="preserve">2073.12.20</t>
  </si>
  <si>
    <t xml:space="preserve">2073.12.21</t>
  </si>
  <si>
    <t xml:space="preserve">2073.12.22</t>
  </si>
  <si>
    <t xml:space="preserve">2073.12.23</t>
  </si>
  <si>
    <t xml:space="preserve">2073.12.24</t>
  </si>
  <si>
    <t xml:space="preserve">2073.12.25</t>
  </si>
  <si>
    <t xml:space="preserve">2073.12.26</t>
  </si>
  <si>
    <t xml:space="preserve">2073.12.27</t>
  </si>
  <si>
    <t xml:space="preserve">2073.12.29</t>
  </si>
  <si>
    <t xml:space="preserve">2073.12.30</t>
  </si>
  <si>
    <t xml:space="preserve">2073.12.31</t>
  </si>
  <si>
    <t xml:space="preserve">2074.01.01</t>
  </si>
  <si>
    <t xml:space="preserve">2074.01.02</t>
  </si>
  <si>
    <t xml:space="preserve">2074.01.04</t>
  </si>
  <si>
    <t xml:space="preserve">2074.01.05</t>
  </si>
  <si>
    <t xml:space="preserve">2074.01.06</t>
  </si>
  <si>
    <t xml:space="preserve">2074.01.07</t>
  </si>
  <si>
    <t xml:space="preserve">2074.01.08</t>
  </si>
  <si>
    <t xml:space="preserve">2074.01.09</t>
  </si>
  <si>
    <t xml:space="preserve">2074.01.10</t>
  </si>
  <si>
    <t xml:space="preserve">2074.01.11</t>
  </si>
  <si>
    <t xml:space="preserve">2074.01.12</t>
  </si>
  <si>
    <t xml:space="preserve">2074.01.13</t>
  </si>
  <si>
    <t xml:space="preserve">2074.01.14</t>
  </si>
  <si>
    <t xml:space="preserve">2074.01.15</t>
  </si>
  <si>
    <t xml:space="preserve">2074.01.16</t>
  </si>
  <si>
    <t xml:space="preserve">2074.01.17</t>
  </si>
  <si>
    <t xml:space="preserve">2074.01.18</t>
  </si>
  <si>
    <t xml:space="preserve">2074.01.19</t>
  </si>
  <si>
    <t xml:space="preserve">2074.01.20</t>
  </si>
  <si>
    <t xml:space="preserve">2074.01.21</t>
  </si>
  <si>
    <t xml:space="preserve">2074.01.22</t>
  </si>
  <si>
    <t xml:space="preserve">2074.01.23</t>
  </si>
  <si>
    <t xml:space="preserve">2074.01.24</t>
  </si>
  <si>
    <t xml:space="preserve">2074.01.25</t>
  </si>
  <si>
    <t xml:space="preserve">2074.01.26</t>
  </si>
  <si>
    <t xml:space="preserve">2074.01.27</t>
  </si>
  <si>
    <t xml:space="preserve">2074.01.28</t>
  </si>
  <si>
    <t xml:space="preserve">2074.01.29</t>
  </si>
  <si>
    <t xml:space="preserve">2074.01.30</t>
  </si>
  <si>
    <t xml:space="preserve">2074.01.31</t>
  </si>
  <si>
    <t xml:space="preserve">2074.02.01</t>
  </si>
  <si>
    <t xml:space="preserve">2074.02.02</t>
  </si>
  <si>
    <t xml:space="preserve">2074.02.03</t>
  </si>
  <si>
    <t xml:space="preserve">2074.02.04</t>
  </si>
  <si>
    <t xml:space="preserve">2074.02.05</t>
  </si>
  <si>
    <t xml:space="preserve">2074.02.06</t>
  </si>
  <si>
    <t xml:space="preserve">2074.02.07</t>
  </si>
  <si>
    <t xml:space="preserve">2074.02.08</t>
  </si>
  <si>
    <t xml:space="preserve">2074.02.09</t>
  </si>
  <si>
    <t xml:space="preserve">2074.02.10</t>
  </si>
  <si>
    <t xml:space="preserve">2074.02.11</t>
  </si>
  <si>
    <t xml:space="preserve">2074.02.12</t>
  </si>
  <si>
    <t xml:space="preserve">2074.02.13</t>
  </si>
  <si>
    <t xml:space="preserve">2074.02.14</t>
  </si>
  <si>
    <t xml:space="preserve">2074.02.15</t>
  </si>
  <si>
    <t xml:space="preserve">2074.02.16</t>
  </si>
  <si>
    <t xml:space="preserve">2074.02.17</t>
  </si>
  <si>
    <t xml:space="preserve">2074.02.18</t>
  </si>
  <si>
    <t xml:space="preserve">2074.02.19</t>
  </si>
  <si>
    <t xml:space="preserve">2074.02.20</t>
  </si>
  <si>
    <t xml:space="preserve">2074.02.21</t>
  </si>
  <si>
    <t xml:space="preserve">2074.02.22</t>
  </si>
  <si>
    <t xml:space="preserve">2074.02.23</t>
  </si>
  <si>
    <t xml:space="preserve">2074.02.24</t>
  </si>
  <si>
    <t xml:space="preserve">2074.02.25</t>
  </si>
  <si>
    <t xml:space="preserve">2074.02.26</t>
  </si>
  <si>
    <t xml:space="preserve">2074.02.27</t>
  </si>
  <si>
    <t xml:space="preserve">2074.02.28</t>
  </si>
  <si>
    <t xml:space="preserve">2074.02.29</t>
  </si>
  <si>
    <t xml:space="preserve">2074.02.30</t>
  </si>
  <si>
    <t xml:space="preserve">2074.02.31</t>
  </si>
  <si>
    <t xml:space="preserve">2074.03.01</t>
  </si>
  <si>
    <t xml:space="preserve">2074.03.02</t>
  </si>
  <si>
    <t xml:space="preserve">2074.03.03</t>
  </si>
  <si>
    <t xml:space="preserve">2074.03.04</t>
  </si>
  <si>
    <t xml:space="preserve">2074.03.05</t>
  </si>
  <si>
    <t xml:space="preserve">2074.03.06</t>
  </si>
  <si>
    <t xml:space="preserve">2074.03.07</t>
  </si>
  <si>
    <t xml:space="preserve">2074.03.08</t>
  </si>
  <si>
    <t xml:space="preserve">2074.03.09</t>
  </si>
  <si>
    <t xml:space="preserve">2074.03.10</t>
  </si>
  <si>
    <t xml:space="preserve">2074.03.11</t>
  </si>
  <si>
    <t xml:space="preserve">2074.03.12</t>
  </si>
  <si>
    <t xml:space="preserve">2074.03.13</t>
  </si>
  <si>
    <t xml:space="preserve">2074.03.14</t>
  </si>
  <si>
    <t xml:space="preserve">2074.03.15</t>
  </si>
  <si>
    <t xml:space="preserve">2074.03.16</t>
  </si>
  <si>
    <t xml:space="preserve">2074.03.17</t>
  </si>
  <si>
    <t xml:space="preserve">2074.03.18</t>
  </si>
  <si>
    <t xml:space="preserve">2074.03.19</t>
  </si>
  <si>
    <t xml:space="preserve">2074.03.20</t>
  </si>
  <si>
    <t xml:space="preserve">2074.03.21</t>
  </si>
  <si>
    <t xml:space="preserve">2074.03.22</t>
  </si>
  <si>
    <t xml:space="preserve">2074.03.23</t>
  </si>
  <si>
    <t xml:space="preserve">2074.03.24</t>
  </si>
  <si>
    <t xml:space="preserve">2074.03.25</t>
  </si>
  <si>
    <t xml:space="preserve">2074.03.26</t>
  </si>
  <si>
    <t xml:space="preserve">2074.03.27</t>
  </si>
  <si>
    <t xml:space="preserve">2074.03.28</t>
  </si>
  <si>
    <t xml:space="preserve">2074.03.29</t>
  </si>
  <si>
    <t xml:space="preserve">2074.03.30</t>
  </si>
  <si>
    <t xml:space="preserve">2074.03.31</t>
  </si>
  <si>
    <t xml:space="preserve">2074.04.01</t>
  </si>
  <si>
    <t xml:space="preserve">2074.04.02</t>
  </si>
  <si>
    <t xml:space="preserve">2074.04.03</t>
  </si>
  <si>
    <t xml:space="preserve">2074.04.04</t>
  </si>
  <si>
    <t xml:space="preserve">2074.04.05</t>
  </si>
  <si>
    <t xml:space="preserve">2074.04.06</t>
  </si>
  <si>
    <t xml:space="preserve">2074.04.07</t>
  </si>
  <si>
    <t xml:space="preserve">2074.04.08</t>
  </si>
  <si>
    <t xml:space="preserve">2074.04.09</t>
  </si>
  <si>
    <t xml:space="preserve">2074.04.10</t>
  </si>
  <si>
    <t xml:space="preserve">2074.04.11</t>
  </si>
  <si>
    <t xml:space="preserve">2074.04.12</t>
  </si>
  <si>
    <t xml:space="preserve">2074.04.13</t>
  </si>
  <si>
    <t xml:space="preserve">2074.04.14</t>
  </si>
  <si>
    <t xml:space="preserve">2074.04.15</t>
  </si>
  <si>
    <t xml:space="preserve">2074.04.16</t>
  </si>
  <si>
    <t xml:space="preserve">2074.04.17</t>
  </si>
  <si>
    <t xml:space="preserve">2074.04.18</t>
  </si>
  <si>
    <t xml:space="preserve">2074.04.19</t>
  </si>
  <si>
    <t xml:space="preserve">2074.04.20</t>
  </si>
  <si>
    <t xml:space="preserve">2074.04.21</t>
  </si>
  <si>
    <t xml:space="preserve">2074.04.22</t>
  </si>
  <si>
    <t xml:space="preserve">2074.04.23</t>
  </si>
  <si>
    <t xml:space="preserve">2074.04.24</t>
  </si>
  <si>
    <t xml:space="preserve">2074.04.25</t>
  </si>
  <si>
    <t xml:space="preserve">2074.04.26</t>
  </si>
  <si>
    <t xml:space="preserve">2074.04.27</t>
  </si>
  <si>
    <t xml:space="preserve">2074.04.28</t>
  </si>
  <si>
    <t xml:space="preserve">2074.04.29</t>
  </si>
  <si>
    <t xml:space="preserve">2074.04.30</t>
  </si>
  <si>
    <t xml:space="preserve">2074.04.31</t>
  </si>
  <si>
    <t xml:space="preserve">2074.04.32</t>
  </si>
  <si>
    <t xml:space="preserve">2074.05.01</t>
  </si>
  <si>
    <t xml:space="preserve">2074.05.02</t>
  </si>
  <si>
    <t xml:space="preserve">2074.05.03</t>
  </si>
  <si>
    <t xml:space="preserve">2074.05.04</t>
  </si>
  <si>
    <t xml:space="preserve">2074.05.05</t>
  </si>
  <si>
    <t xml:space="preserve">2074.05.06</t>
  </si>
  <si>
    <t xml:space="preserve">2074.05.07</t>
  </si>
  <si>
    <t xml:space="preserve">2074.05.08</t>
  </si>
  <si>
    <t xml:space="preserve">2074.05.09</t>
  </si>
  <si>
    <t xml:space="preserve">2074.05.10</t>
  </si>
  <si>
    <t xml:space="preserve">2074.05.11</t>
  </si>
  <si>
    <t xml:space="preserve">2074.05.12</t>
  </si>
  <si>
    <t xml:space="preserve">2074.05.13</t>
  </si>
  <si>
    <t xml:space="preserve">2074.05.14</t>
  </si>
  <si>
    <t xml:space="preserve">2074.05.15</t>
  </si>
  <si>
    <t xml:space="preserve">2074.05.16</t>
  </si>
  <si>
    <t xml:space="preserve">2074.05.17</t>
  </si>
  <si>
    <t xml:space="preserve">2074.05.18</t>
  </si>
  <si>
    <t xml:space="preserve">2074.05.19</t>
  </si>
  <si>
    <t xml:space="preserve">2074.05.20</t>
  </si>
  <si>
    <t xml:space="preserve">2074.05.21</t>
  </si>
  <si>
    <t xml:space="preserve">2074.05.22</t>
  </si>
  <si>
    <t xml:space="preserve">2074.05.23</t>
  </si>
  <si>
    <t xml:space="preserve">2074.05.24</t>
  </si>
  <si>
    <t xml:space="preserve">2074.05.25</t>
  </si>
  <si>
    <t xml:space="preserve">2074.05.26</t>
  </si>
  <si>
    <t xml:space="preserve">2074.05.27</t>
  </si>
  <si>
    <t xml:space="preserve">2074.05.28</t>
  </si>
  <si>
    <t xml:space="preserve">2074.05.29</t>
  </si>
  <si>
    <t xml:space="preserve">2074.05.30</t>
  </si>
  <si>
    <t xml:space="preserve">2074.05.31</t>
  </si>
  <si>
    <t xml:space="preserve">2074.06.01</t>
  </si>
  <si>
    <t xml:space="preserve">2074.06.02</t>
  </si>
  <si>
    <t xml:space="preserve">2074.06.03</t>
  </si>
  <si>
    <t xml:space="preserve">2074.06.04</t>
  </si>
  <si>
    <t xml:space="preserve">2074.06.05</t>
  </si>
  <si>
    <t xml:space="preserve">2074.06.06</t>
  </si>
  <si>
    <t xml:space="preserve">2074.06.07</t>
  </si>
  <si>
    <t xml:space="preserve">2074.06.08</t>
  </si>
  <si>
    <t xml:space="preserve">2074.06.09</t>
  </si>
  <si>
    <t xml:space="preserve">2074.06.10</t>
  </si>
  <si>
    <t xml:space="preserve">2074.06.17</t>
  </si>
  <si>
    <t xml:space="preserve">2074.06.18</t>
  </si>
  <si>
    <t xml:space="preserve">2074.06.19</t>
  </si>
  <si>
    <t xml:space="preserve">2074.06.20</t>
  </si>
  <si>
    <t xml:space="preserve">2074.06.21</t>
  </si>
  <si>
    <t xml:space="preserve">2074.06.22</t>
  </si>
  <si>
    <t xml:space="preserve">2074.06.23</t>
  </si>
  <si>
    <t xml:space="preserve">2074.06.24</t>
  </si>
  <si>
    <t xml:space="preserve">2074.06.25</t>
  </si>
  <si>
    <t xml:space="preserve">2074.06.26</t>
  </si>
  <si>
    <t xml:space="preserve">2074.06.27</t>
  </si>
  <si>
    <t xml:space="preserve">2074.06.28</t>
  </si>
  <si>
    <t xml:space="preserve">2074.06.29</t>
  </si>
  <si>
    <t xml:space="preserve">2074.06.30</t>
  </si>
  <si>
    <t xml:space="preserve">2074.06.31</t>
  </si>
  <si>
    <t xml:space="preserve">2074.07.01</t>
  </si>
  <si>
    <t xml:space="preserve">2074.07.04</t>
  </si>
  <si>
    <t xml:space="preserve">2074.07.05</t>
  </si>
  <si>
    <t xml:space="preserve">2074.07.06</t>
  </si>
  <si>
    <t xml:space="preserve">2074.07.07</t>
  </si>
  <si>
    <t xml:space="preserve">2074.07.08</t>
  </si>
  <si>
    <t xml:space="preserve">2074.07.11</t>
  </si>
  <si>
    <t xml:space="preserve">2074.07.12</t>
  </si>
  <si>
    <t xml:space="preserve">2074.07.13</t>
  </si>
  <si>
    <t xml:space="preserve">2074.07.14</t>
  </si>
  <si>
    <t xml:space="preserve">2074.07.15</t>
  </si>
  <si>
    <t xml:space="preserve">2074.07.16</t>
  </si>
  <si>
    <t xml:space="preserve">2074.07.17</t>
  </si>
  <si>
    <t xml:space="preserve">2074.07.18</t>
  </si>
  <si>
    <t xml:space="preserve">2074.07.19</t>
  </si>
  <si>
    <t xml:space="preserve">2074.07.20</t>
  </si>
  <si>
    <t xml:space="preserve">2074.07.21</t>
  </si>
  <si>
    <t xml:space="preserve">2074.07.22</t>
  </si>
  <si>
    <t xml:space="preserve">2074.07.23</t>
  </si>
  <si>
    <t xml:space="preserve">2074.07.24</t>
  </si>
  <si>
    <t xml:space="preserve">2074.07.25</t>
  </si>
  <si>
    <t xml:space="preserve">2074.07.26</t>
  </si>
  <si>
    <t xml:space="preserve">2074.07.27</t>
  </si>
  <si>
    <t xml:space="preserve">2074.07.28</t>
  </si>
  <si>
    <t xml:space="preserve">2074.07.29</t>
  </si>
  <si>
    <t xml:space="preserve">2074.07.30</t>
  </si>
  <si>
    <t xml:space="preserve">2074.08.01</t>
  </si>
  <si>
    <t xml:space="preserve">2074.08.02</t>
  </si>
  <si>
    <t xml:space="preserve">2074.08.03</t>
  </si>
  <si>
    <t xml:space="preserve">2074.08.04</t>
  </si>
  <si>
    <t xml:space="preserve">2074.08.05</t>
  </si>
  <si>
    <t xml:space="preserve">2074.08.06</t>
  </si>
  <si>
    <t xml:space="preserve">2074.08.07</t>
  </si>
  <si>
    <t xml:space="preserve">2074.08.08</t>
  </si>
  <si>
    <t xml:space="preserve">2074.08.09</t>
  </si>
  <si>
    <t xml:space="preserve">2074.08.10</t>
  </si>
  <si>
    <t xml:space="preserve">2074.08.11</t>
  </si>
  <si>
    <t xml:space="preserve">2074.08.12</t>
  </si>
  <si>
    <t xml:space="preserve">2074.08.13</t>
  </si>
  <si>
    <t xml:space="preserve">2074.08.14</t>
  </si>
  <si>
    <t xml:space="preserve">2074.08.15</t>
  </si>
  <si>
    <t xml:space="preserve">2074.08.16</t>
  </si>
  <si>
    <t xml:space="preserve">2074.08.17</t>
  </si>
  <si>
    <t xml:space="preserve">2074.08.18</t>
  </si>
  <si>
    <t xml:space="preserve">2074.08.19</t>
  </si>
  <si>
    <t xml:space="preserve">2074.08.20</t>
  </si>
  <si>
    <t xml:space="preserve">2074.08.21</t>
  </si>
  <si>
    <t xml:space="preserve">2074.08.22</t>
  </si>
  <si>
    <t xml:space="preserve">2074.08.23</t>
  </si>
  <si>
    <t xml:space="preserve">2074.08.24</t>
  </si>
  <si>
    <t xml:space="preserve">2074.08.25</t>
  </si>
  <si>
    <t xml:space="preserve">2074.08.26</t>
  </si>
  <si>
    <t xml:space="preserve">2074.08.27</t>
  </si>
  <si>
    <t xml:space="preserve">2074.08.28</t>
  </si>
  <si>
    <t xml:space="preserve">2074.08.29</t>
  </si>
  <si>
    <t xml:space="preserve">2074.09.01</t>
  </si>
  <si>
    <t xml:space="preserve">2074.09.02</t>
  </si>
  <si>
    <t xml:space="preserve">2074.09.03</t>
  </si>
  <si>
    <t xml:space="preserve">2074.09.04</t>
  </si>
  <si>
    <t xml:space="preserve">2074.09.05</t>
  </si>
  <si>
    <t xml:space="preserve">2074.09.06</t>
  </si>
  <si>
    <t xml:space="preserve">2074.09.07</t>
  </si>
  <si>
    <t xml:space="preserve">2074.09.08</t>
  </si>
  <si>
    <t xml:space="preserve">2074.09.09</t>
  </si>
  <si>
    <t xml:space="preserve">2074.09.10</t>
  </si>
  <si>
    <t xml:space="preserve">2074.09.11</t>
  </si>
  <si>
    <t xml:space="preserve">2074.09.12</t>
  </si>
  <si>
    <t xml:space="preserve">2074.09.13</t>
  </si>
  <si>
    <t xml:space="preserve">2074.09.14</t>
  </si>
  <si>
    <t xml:space="preserve">2074.09.15</t>
  </si>
  <si>
    <t xml:space="preserve">2074.09.16</t>
  </si>
  <si>
    <t xml:space="preserve">2074.09.17</t>
  </si>
  <si>
    <t xml:space="preserve">2074.09.18</t>
  </si>
  <si>
    <t xml:space="preserve">2074.09.19</t>
  </si>
  <si>
    <t xml:space="preserve">2074.09.20</t>
  </si>
  <si>
    <t xml:space="preserve">2074.09.21</t>
  </si>
  <si>
    <t xml:space="preserve">2074.09.22</t>
  </si>
  <si>
    <t xml:space="preserve">2074.09.23</t>
  </si>
  <si>
    <t xml:space="preserve">2074.09.24</t>
  </si>
  <si>
    <t xml:space="preserve">2074.09.25</t>
  </si>
  <si>
    <t xml:space="preserve">2074.09.26</t>
  </si>
  <si>
    <t xml:space="preserve">2074.09.27</t>
  </si>
  <si>
    <t xml:space="preserve">2074.09.28</t>
  </si>
  <si>
    <t xml:space="preserve">2074.09.29</t>
  </si>
  <si>
    <t xml:space="preserve">2074.09.30</t>
  </si>
  <si>
    <t xml:space="preserve">2074.10.01</t>
  </si>
  <si>
    <t xml:space="preserve">2074.10.02</t>
  </si>
  <si>
    <t xml:space="preserve">2074.10.03</t>
  </si>
  <si>
    <t xml:space="preserve">2074.10.05</t>
  </si>
  <si>
    <t xml:space="preserve">2074.10.06</t>
  </si>
  <si>
    <t xml:space="preserve">2074.10.07</t>
  </si>
  <si>
    <t xml:space="preserve">2074.10.08</t>
  </si>
  <si>
    <t xml:space="preserve">2074.10.09</t>
  </si>
  <si>
    <t xml:space="preserve">2074.10.10</t>
  </si>
  <si>
    <t xml:space="preserve">2074.10.11</t>
  </si>
  <si>
    <t xml:space="preserve">2074.10.12</t>
  </si>
  <si>
    <t xml:space="preserve">2074.10.13</t>
  </si>
  <si>
    <t xml:space="preserve">2074.10.14</t>
  </si>
  <si>
    <t xml:space="preserve">2074.10.15</t>
  </si>
  <si>
    <t xml:space="preserve">2074.10.16</t>
  </si>
  <si>
    <t xml:space="preserve">2074.10.17</t>
  </si>
  <si>
    <t xml:space="preserve">2074.10.18</t>
  </si>
  <si>
    <t xml:space="preserve">2074.10.19</t>
  </si>
  <si>
    <t xml:space="preserve">2074.10.20</t>
  </si>
  <si>
    <t xml:space="preserve">2074.10.21</t>
  </si>
  <si>
    <t xml:space="preserve">2074.10.22</t>
  </si>
  <si>
    <t xml:space="preserve">2074.10.23</t>
  </si>
  <si>
    <t xml:space="preserve">2074.10.24</t>
  </si>
  <si>
    <t xml:space="preserve">2074.10.25</t>
  </si>
  <si>
    <t xml:space="preserve">2074.10.26</t>
  </si>
  <si>
    <t xml:space="preserve">2074.10.27</t>
  </si>
  <si>
    <t xml:space="preserve">-</t>
  </si>
  <si>
    <t xml:space="preserve">2074.10.28</t>
  </si>
  <si>
    <t xml:space="preserve">2074.10.29</t>
  </si>
  <si>
    <t xml:space="preserve">2074.11.01</t>
  </si>
  <si>
    <t xml:space="preserve">2074.11.02</t>
  </si>
  <si>
    <t xml:space="preserve">2074.11.03</t>
  </si>
  <si>
    <t xml:space="preserve">2074.11.04</t>
  </si>
  <si>
    <t xml:space="preserve">2074.11.05</t>
  </si>
  <si>
    <t xml:space="preserve">2074.11.06</t>
  </si>
  <si>
    <t xml:space="preserve">2074.11.07</t>
  </si>
  <si>
    <t xml:space="preserve">2074.11.08</t>
  </si>
  <si>
    <t xml:space="preserve">2074.11.09</t>
  </si>
  <si>
    <t xml:space="preserve">2074.11.10</t>
  </si>
  <si>
    <t xml:space="preserve">2074.11.11</t>
  </si>
  <si>
    <t xml:space="preserve">2074.11.12</t>
  </si>
  <si>
    <t xml:space="preserve">2074.11.13</t>
  </si>
  <si>
    <t xml:space="preserve">2074.11.14</t>
  </si>
  <si>
    <t xml:space="preserve">2074.11.15</t>
  </si>
  <si>
    <t xml:space="preserve">2074.11.16</t>
  </si>
  <si>
    <t xml:space="preserve">2074.11.17</t>
  </si>
  <si>
    <t xml:space="preserve">2074.11.18</t>
  </si>
  <si>
    <t xml:space="preserve">2074.11.19</t>
  </si>
  <si>
    <t xml:space="preserve">2074.11.20</t>
  </si>
  <si>
    <t xml:space="preserve">2074.11.21</t>
  </si>
  <si>
    <t xml:space="preserve">2074.11.22</t>
  </si>
  <si>
    <t xml:space="preserve">2074.11.23</t>
  </si>
  <si>
    <t xml:space="preserve">2074.11.24</t>
  </si>
  <si>
    <t xml:space="preserve"> -</t>
  </si>
  <si>
    <t xml:space="preserve">2074.11.25</t>
  </si>
  <si>
    <t xml:space="preserve">2074.11.26</t>
  </si>
  <si>
    <t xml:space="preserve">2074.11.27</t>
  </si>
  <si>
    <t xml:space="preserve">2074.11.28</t>
  </si>
  <si>
    <t xml:space="preserve">2074.11.29</t>
  </si>
  <si>
    <t xml:space="preserve">2074.11.30</t>
  </si>
  <si>
    <t xml:space="preserve">2074.12.01</t>
  </si>
  <si>
    <t xml:space="preserve">2074.12.02</t>
  </si>
  <si>
    <t xml:space="preserve">2074.12.03</t>
  </si>
  <si>
    <t xml:space="preserve">2074.12.04</t>
  </si>
  <si>
    <t xml:space="preserve">2074.12.05</t>
  </si>
  <si>
    <t xml:space="preserve">2074.12.06</t>
  </si>
  <si>
    <t xml:space="preserve">2074.12.07</t>
  </si>
  <si>
    <t xml:space="preserve">2074.12.08</t>
  </si>
  <si>
    <t xml:space="preserve">2074.12.09</t>
  </si>
  <si>
    <t xml:space="preserve">2074.12.10</t>
  </si>
  <si>
    <t xml:space="preserve">2074.12.11</t>
  </si>
  <si>
    <t xml:space="preserve">2074.12.12</t>
  </si>
  <si>
    <t xml:space="preserve">2074.12.13</t>
  </si>
  <si>
    <t xml:space="preserve">2074.12.14</t>
  </si>
  <si>
    <t xml:space="preserve">2074.12.15</t>
  </si>
  <si>
    <t xml:space="preserve">2074.12.16</t>
  </si>
  <si>
    <t xml:space="preserve">2074.12.17</t>
  </si>
  <si>
    <t xml:space="preserve">2074.12.18</t>
  </si>
  <si>
    <t xml:space="preserve">2074.12.19</t>
  </si>
  <si>
    <t xml:space="preserve">2074.12.20</t>
  </si>
  <si>
    <t xml:space="preserve">2074.12.21</t>
  </si>
  <si>
    <t xml:space="preserve">2074.12.22</t>
  </si>
  <si>
    <t xml:space="preserve">2074.12.23</t>
  </si>
  <si>
    <t xml:space="preserve">2074.12.24</t>
  </si>
  <si>
    <t xml:space="preserve">2074.12.25</t>
  </si>
  <si>
    <t xml:space="preserve">2074.12.26</t>
  </si>
  <si>
    <t xml:space="preserve">2074.12.27</t>
  </si>
  <si>
    <t xml:space="preserve">2074.12.28</t>
  </si>
  <si>
    <t xml:space="preserve">2074.12.29</t>
  </si>
  <si>
    <t xml:space="preserve">2074.12.30</t>
  </si>
  <si>
    <t xml:space="preserve">2075.01.01</t>
  </si>
  <si>
    <t xml:space="preserve">2075.01.02</t>
  </si>
  <si>
    <t xml:space="preserve">2075.01.03</t>
  </si>
  <si>
    <t xml:space="preserve">2075.01.04</t>
  </si>
  <si>
    <t xml:space="preserve">2075.01.05</t>
  </si>
  <si>
    <t xml:space="preserve">2075.01.06</t>
  </si>
  <si>
    <t xml:space="preserve">2075.01.07</t>
  </si>
  <si>
    <t xml:space="preserve">2075.01.08</t>
  </si>
  <si>
    <t xml:space="preserve">2075.01.09</t>
  </si>
  <si>
    <t xml:space="preserve">2075.01.10</t>
  </si>
  <si>
    <t xml:space="preserve">2075.01.11</t>
  </si>
  <si>
    <t xml:space="preserve">2075.01.12</t>
  </si>
  <si>
    <t xml:space="preserve">2075.01.13</t>
  </si>
  <si>
    <t xml:space="preserve">2075.01.14</t>
  </si>
  <si>
    <t xml:space="preserve">2075.01.15</t>
  </si>
  <si>
    <t xml:space="preserve">2075.01.16</t>
  </si>
  <si>
    <t xml:space="preserve">2075.01.17</t>
  </si>
  <si>
    <t xml:space="preserve">2075.01.18</t>
  </si>
  <si>
    <t xml:space="preserve">2075.01.19</t>
  </si>
  <si>
    <t xml:space="preserve">2075.01.20</t>
  </si>
  <si>
    <t xml:space="preserve">2075.01.21</t>
  </si>
  <si>
    <t xml:space="preserve">2075.01.22</t>
  </si>
  <si>
    <t xml:space="preserve">2075.01.23</t>
  </si>
  <si>
    <t xml:space="preserve">2075.01.24</t>
  </si>
  <si>
    <t xml:space="preserve">2075.01.25</t>
  </si>
  <si>
    <t xml:space="preserve">2075.01.26</t>
  </si>
  <si>
    <t xml:space="preserve">2075.01.27</t>
  </si>
  <si>
    <t xml:space="preserve">2075.01.28</t>
  </si>
  <si>
    <t xml:space="preserve">2075.01.29</t>
  </si>
  <si>
    <t xml:space="preserve">2075.01.30</t>
  </si>
  <si>
    <t xml:space="preserve">2075.01.31</t>
  </si>
  <si>
    <t xml:space="preserve">2075.02.1</t>
  </si>
  <si>
    <t xml:space="preserve">2075.02.2</t>
  </si>
  <si>
    <t xml:space="preserve">2075.02.3</t>
  </si>
  <si>
    <t xml:space="preserve">2075.02.4</t>
  </si>
  <si>
    <t xml:space="preserve">2075.02.5</t>
  </si>
  <si>
    <t xml:space="preserve">2075.02.6</t>
  </si>
  <si>
    <t xml:space="preserve">2075.02.7</t>
  </si>
  <si>
    <t xml:space="preserve">2075.02.8</t>
  </si>
  <si>
    <t xml:space="preserve">2075.02.9</t>
  </si>
  <si>
    <t xml:space="preserve">2075.02.10</t>
  </si>
  <si>
    <t xml:space="preserve">2075.02.12</t>
  </si>
  <si>
    <t xml:space="preserve">2075.02.13</t>
  </si>
  <si>
    <t xml:space="preserve">2075.02.14</t>
  </si>
  <si>
    <t xml:space="preserve">2075.02.15</t>
  </si>
  <si>
    <t xml:space="preserve">2075.02.16</t>
  </si>
  <si>
    <t xml:space="preserve">2075.02.17</t>
  </si>
  <si>
    <t xml:space="preserve">2075.02.18</t>
  </si>
  <si>
    <t xml:space="preserve">2075.02.19</t>
  </si>
  <si>
    <t xml:space="preserve">2075.02.20</t>
  </si>
  <si>
    <t xml:space="preserve">2075.02.21</t>
  </si>
  <si>
    <t xml:space="preserve">2075.02.22</t>
  </si>
  <si>
    <t xml:space="preserve">2075.02.23</t>
  </si>
  <si>
    <t xml:space="preserve">2075.02.24</t>
  </si>
  <si>
    <t xml:space="preserve">2075.02.25</t>
  </si>
  <si>
    <t xml:space="preserve">2075.02.26</t>
  </si>
  <si>
    <t xml:space="preserve">2075.02.27</t>
  </si>
  <si>
    <t xml:space="preserve">2075.02.2 8</t>
  </si>
  <si>
    <t xml:space="preserve">2075.02.29</t>
  </si>
  <si>
    <t xml:space="preserve">2075.02.30</t>
  </si>
  <si>
    <t xml:space="preserve">2075.02.31</t>
  </si>
  <si>
    <t xml:space="preserve">2075.03.01</t>
  </si>
  <si>
    <t xml:space="preserve">2075.03.02</t>
  </si>
  <si>
    <t xml:space="preserve">2075.03.03</t>
  </si>
  <si>
    <t xml:space="preserve">2075.03.04</t>
  </si>
  <si>
    <t xml:space="preserve">2075.03.05</t>
  </si>
  <si>
    <t xml:space="preserve">2075.03.06</t>
  </si>
  <si>
    <t xml:space="preserve">2075.03.07</t>
  </si>
  <si>
    <t xml:space="preserve">2075.03.08</t>
  </si>
  <si>
    <t xml:space="preserve">2075.03.09</t>
  </si>
  <si>
    <t xml:space="preserve">2075.03.10</t>
  </si>
  <si>
    <t xml:space="preserve">2075.03.11</t>
  </si>
  <si>
    <t xml:space="preserve">2075.03.12</t>
  </si>
  <si>
    <t xml:space="preserve">2075.03.13</t>
  </si>
  <si>
    <t xml:space="preserve">2075.03.14</t>
  </si>
  <si>
    <t xml:space="preserve">2075.03.15</t>
  </si>
  <si>
    <t xml:space="preserve">2075.03.16</t>
  </si>
  <si>
    <t xml:space="preserve">2075.03.17</t>
  </si>
  <si>
    <t xml:space="preserve">2075.03.18</t>
  </si>
  <si>
    <t xml:space="preserve">2075.03.19</t>
  </si>
  <si>
    <t xml:space="preserve">2075.03.20</t>
  </si>
  <si>
    <t xml:space="preserve">2075.03.21</t>
  </si>
  <si>
    <t xml:space="preserve">2075.03.22</t>
  </si>
  <si>
    <t xml:space="preserve">2075.03.23</t>
  </si>
  <si>
    <t xml:space="preserve">2075.03.24</t>
  </si>
  <si>
    <t xml:space="preserve">2075.03.25</t>
  </si>
  <si>
    <t xml:space="preserve">2075.03.26</t>
  </si>
  <si>
    <t xml:space="preserve">2075.03.27</t>
  </si>
  <si>
    <t xml:space="preserve">2075.03.28</t>
  </si>
  <si>
    <t xml:space="preserve">2075.03.29</t>
  </si>
  <si>
    <t xml:space="preserve">2075.03.30</t>
  </si>
  <si>
    <t xml:space="preserve">2075.03.31</t>
  </si>
  <si>
    <t xml:space="preserve">2075.03.32</t>
  </si>
  <si>
    <t xml:space="preserve">2075.04.01</t>
  </si>
  <si>
    <t xml:space="preserve">2075.04.02</t>
  </si>
  <si>
    <t xml:space="preserve">2075.04.03</t>
  </si>
  <si>
    <t xml:space="preserve">2075.04.04</t>
  </si>
  <si>
    <t xml:space="preserve">2075.04.05</t>
  </si>
  <si>
    <t xml:space="preserve">2075.04.06</t>
  </si>
  <si>
    <t xml:space="preserve">2075.04.07</t>
  </si>
  <si>
    <t xml:space="preserve">2075.04.08</t>
  </si>
  <si>
    <t xml:space="preserve">2075.04.09</t>
  </si>
  <si>
    <t xml:space="preserve">2075.04.10</t>
  </si>
  <si>
    <t xml:space="preserve">2075.04.11</t>
  </si>
  <si>
    <t xml:space="preserve">2075.04.12</t>
  </si>
  <si>
    <t xml:space="preserve">2075.04.13</t>
  </si>
  <si>
    <t xml:space="preserve">2075.04.14</t>
  </si>
  <si>
    <t xml:space="preserve">2075.04.15</t>
  </si>
  <si>
    <t xml:space="preserve">2075.04.16</t>
  </si>
  <si>
    <t xml:space="preserve">2075.04.17</t>
  </si>
  <si>
    <t xml:space="preserve">2075.04.18</t>
  </si>
  <si>
    <t xml:space="preserve">2075.04.19</t>
  </si>
  <si>
    <t xml:space="preserve">2075.04.20</t>
  </si>
  <si>
    <t xml:space="preserve">2075.04.21</t>
  </si>
  <si>
    <t xml:space="preserve">2075.04.22</t>
  </si>
  <si>
    <t xml:space="preserve">2075.04.23</t>
  </si>
  <si>
    <t xml:space="preserve">2075.04.24</t>
  </si>
  <si>
    <t xml:space="preserve">2075.04.25</t>
  </si>
  <si>
    <t xml:space="preserve">2075.04.26</t>
  </si>
  <si>
    <t xml:space="preserve">2075.04.27</t>
  </si>
  <si>
    <t xml:space="preserve">2075.04.28</t>
  </si>
  <si>
    <t xml:space="preserve">2075.04.29</t>
  </si>
  <si>
    <t xml:space="preserve">2075.04.30</t>
  </si>
  <si>
    <t xml:space="preserve">2075.05.01</t>
  </si>
  <si>
    <t xml:space="preserve">2075.05.02</t>
  </si>
  <si>
    <t xml:space="preserve">2075.05.03</t>
  </si>
  <si>
    <t xml:space="preserve">2075.05.04</t>
  </si>
  <si>
    <t xml:space="preserve">2075.05.05</t>
  </si>
  <si>
    <t xml:space="preserve">2075.05.06</t>
  </si>
  <si>
    <t xml:space="preserve">2075.05.07</t>
  </si>
  <si>
    <t xml:space="preserve">2075.05.08</t>
  </si>
  <si>
    <t xml:space="preserve">2075.05.09</t>
  </si>
  <si>
    <t xml:space="preserve">2075.05.10</t>
  </si>
  <si>
    <t xml:space="preserve">2075.05.11</t>
  </si>
  <si>
    <t xml:space="preserve">2075.05.12</t>
  </si>
  <si>
    <t xml:space="preserve">2075.05.13</t>
  </si>
  <si>
    <t xml:space="preserve">2075.05.14</t>
  </si>
  <si>
    <t xml:space="preserve">2075.05.15</t>
  </si>
  <si>
    <t xml:space="preserve">2075.05.16</t>
  </si>
  <si>
    <t xml:space="preserve">2075.05.17</t>
  </si>
  <si>
    <t xml:space="preserve">2075.05.18</t>
  </si>
  <si>
    <t xml:space="preserve">2075.05.19</t>
  </si>
  <si>
    <t xml:space="preserve">2075.05.20</t>
  </si>
  <si>
    <t xml:space="preserve">2075.05.21</t>
  </si>
  <si>
    <t xml:space="preserve">2075.05.22</t>
  </si>
  <si>
    <t xml:space="preserve">2075.05.23</t>
  </si>
  <si>
    <t xml:space="preserve">2075.05.24</t>
  </si>
  <si>
    <t xml:space="preserve">2075.05.25</t>
  </si>
  <si>
    <t xml:space="preserve">2075.05.26</t>
  </si>
  <si>
    <t xml:space="preserve">2075.05.27</t>
  </si>
  <si>
    <t xml:space="preserve">2075.05.28</t>
  </si>
  <si>
    <t xml:space="preserve">2075.05.29</t>
  </si>
  <si>
    <t xml:space="preserve">2075.05.30</t>
  </si>
  <si>
    <t xml:space="preserve">2075.05.31</t>
  </si>
  <si>
    <t xml:space="preserve">2075.06.01</t>
  </si>
  <si>
    <t xml:space="preserve">2075.06.02</t>
  </si>
  <si>
    <t xml:space="preserve">2075.06.03</t>
  </si>
  <si>
    <t xml:space="preserve">2075.06.04</t>
  </si>
  <si>
    <t xml:space="preserve">2075.06.05</t>
  </si>
  <si>
    <t xml:space="preserve">2075.06.06</t>
  </si>
  <si>
    <t xml:space="preserve">2075.06.07</t>
  </si>
  <si>
    <t xml:space="preserve">2075.06.08</t>
  </si>
  <si>
    <t xml:space="preserve">2075.06.09</t>
  </si>
  <si>
    <t xml:space="preserve">2075.06.10</t>
  </si>
  <si>
    <t xml:space="preserve">2075.06.11</t>
  </si>
  <si>
    <t xml:space="preserve">2075.06.12</t>
  </si>
  <si>
    <t xml:space="preserve">2075.06.13</t>
  </si>
  <si>
    <t xml:space="preserve">2075.06.14</t>
  </si>
  <si>
    <t xml:space="preserve">2075.06.15</t>
  </si>
  <si>
    <t xml:space="preserve">2075.06.16</t>
  </si>
  <si>
    <t xml:space="preserve">2075.06.17</t>
  </si>
  <si>
    <t xml:space="preserve">2075.06.18</t>
  </si>
  <si>
    <t xml:space="preserve">2075.06.19</t>
  </si>
  <si>
    <t xml:space="preserve">2075.06.20</t>
  </si>
  <si>
    <t xml:space="preserve">2075.06.21</t>
  </si>
  <si>
    <t xml:space="preserve">2075.06.22</t>
  </si>
  <si>
    <t xml:space="preserve">2075.06.23</t>
  </si>
  <si>
    <t xml:space="preserve">2075.06.24</t>
  </si>
  <si>
    <t xml:space="preserve">2075.06.25</t>
  </si>
  <si>
    <t xml:space="preserve">2075.06.26</t>
  </si>
  <si>
    <t xml:space="preserve">2075.06.27</t>
  </si>
  <si>
    <t xml:space="preserve">2075.06.28</t>
  </si>
  <si>
    <t xml:space="preserve">2075.07.03</t>
  </si>
  <si>
    <t xml:space="preserve">2075.07.04</t>
  </si>
  <si>
    <t xml:space="preserve">2075.07.05</t>
  </si>
  <si>
    <t xml:space="preserve">2075.07.06</t>
  </si>
  <si>
    <t xml:space="preserve">2075.07.07</t>
  </si>
  <si>
    <t xml:space="preserve">2075.07.08</t>
  </si>
  <si>
    <t xml:space="preserve">2075.07.10</t>
  </si>
  <si>
    <t xml:space="preserve">2075.07.11</t>
  </si>
  <si>
    <t xml:space="preserve">2075.07.12</t>
  </si>
  <si>
    <t xml:space="preserve">2075.07.13</t>
  </si>
  <si>
    <t xml:space="preserve">2075.07.14</t>
  </si>
  <si>
    <t xml:space="preserve">2075.07.15</t>
  </si>
  <si>
    <t xml:space="preserve">2075.07.16</t>
  </si>
  <si>
    <t xml:space="preserve">2075.07.17</t>
  </si>
  <si>
    <t xml:space="preserve">2075.07.18</t>
  </si>
  <si>
    <t xml:space="preserve">2075.07.19</t>
  </si>
  <si>
    <t xml:space="preserve">2075.07.24</t>
  </si>
  <si>
    <t xml:space="preserve">2075.07.25</t>
  </si>
  <si>
    <t xml:space="preserve">2075.07.26</t>
  </si>
  <si>
    <t xml:space="preserve">2075.07.27</t>
  </si>
  <si>
    <t xml:space="preserve">2075.07.28</t>
  </si>
  <si>
    <t xml:space="preserve">2075.07.29</t>
  </si>
  <si>
    <t xml:space="preserve">2075.07.30</t>
  </si>
  <si>
    <t xml:space="preserve">2075.08.01</t>
  </si>
  <si>
    <t xml:space="preserve">2075.08.02</t>
  </si>
  <si>
    <t xml:space="preserve">2075.08.03</t>
  </si>
  <si>
    <t xml:space="preserve">2075.08.04</t>
  </si>
  <si>
    <t xml:space="preserve">2075.08.05</t>
  </si>
  <si>
    <t xml:space="preserve">2075.08.06</t>
  </si>
  <si>
    <t xml:space="preserve">2075.08.07</t>
  </si>
  <si>
    <t xml:space="preserve">2075.08.08</t>
  </si>
  <si>
    <t xml:space="preserve">2075.08.09</t>
  </si>
  <si>
    <t xml:space="preserve">2075.08.10</t>
  </si>
  <si>
    <t xml:space="preserve">2075.08.11</t>
  </si>
  <si>
    <t xml:space="preserve">2075.08.12</t>
  </si>
  <si>
    <t xml:space="preserve">2075.08.13</t>
  </si>
  <si>
    <t xml:space="preserve">2075.08.14</t>
  </si>
  <si>
    <t xml:space="preserve">2075.08.15</t>
  </si>
  <si>
    <t xml:space="preserve">2075.08.16</t>
  </si>
  <si>
    <t xml:space="preserve">2075.08.17</t>
  </si>
  <si>
    <t xml:space="preserve">2075.08.18</t>
  </si>
  <si>
    <t xml:space="preserve">2075.08.19</t>
  </si>
  <si>
    <t xml:space="preserve">2075.08.20</t>
  </si>
  <si>
    <t xml:space="preserve">2075.08.21</t>
  </si>
  <si>
    <t xml:space="preserve">2075.08.23</t>
  </si>
  <si>
    <t xml:space="preserve">2075.08.24</t>
  </si>
  <si>
    <t xml:space="preserve">2075.08.25</t>
  </si>
  <si>
    <t xml:space="preserve">2075.08.26</t>
  </si>
  <si>
    <t xml:space="preserve">2075.08.27</t>
  </si>
  <si>
    <t xml:space="preserve">2075.08.28</t>
  </si>
  <si>
    <t xml:space="preserve">2075.08.29</t>
  </si>
  <si>
    <t xml:space="preserve">2075.09.01</t>
  </si>
  <si>
    <t xml:space="preserve">2075.09.02</t>
  </si>
  <si>
    <t xml:space="preserve">2075.09.03</t>
  </si>
  <si>
    <t xml:space="preserve">2075.09.04</t>
  </si>
  <si>
    <t xml:space="preserve">2075.09.05</t>
  </si>
  <si>
    <t xml:space="preserve">2075.09.06</t>
  </si>
  <si>
    <t xml:space="preserve">2075.09.07</t>
  </si>
  <si>
    <t xml:space="preserve">2075.09.08</t>
  </si>
  <si>
    <t xml:space="preserve">2075.09.09</t>
  </si>
  <si>
    <t xml:space="preserve">2075.09.10</t>
  </si>
  <si>
    <t xml:space="preserve">2075.09.11</t>
  </si>
  <si>
    <t xml:space="preserve">2075.09.12</t>
  </si>
  <si>
    <t xml:space="preserve">2075.09.13</t>
  </si>
  <si>
    <t xml:space="preserve">2075.09.14</t>
  </si>
  <si>
    <t xml:space="preserve">2075.09.15</t>
  </si>
  <si>
    <t xml:space="preserve">2075.09.16</t>
  </si>
  <si>
    <t xml:space="preserve">2075.09.17</t>
  </si>
  <si>
    <t xml:space="preserve">2075.09.18</t>
  </si>
  <si>
    <t xml:space="preserve">2075.09.19</t>
  </si>
  <si>
    <t xml:space="preserve">2075.09.20</t>
  </si>
  <si>
    <t xml:space="preserve">2075.09.21</t>
  </si>
  <si>
    <t xml:space="preserve">2075.09.22</t>
  </si>
  <si>
    <t xml:space="preserve">2075.09.23</t>
  </si>
  <si>
    <t xml:space="preserve">2075.09.24</t>
  </si>
  <si>
    <t xml:space="preserve">2075.09.25</t>
  </si>
  <si>
    <t xml:space="preserve">2075.09.26</t>
  </si>
  <si>
    <t xml:space="preserve">2075.09.27</t>
  </si>
  <si>
    <t xml:space="preserve">2075.09.28</t>
  </si>
  <si>
    <t xml:space="preserve">2075.09.29</t>
  </si>
  <si>
    <t xml:space="preserve">2075.09.30</t>
  </si>
  <si>
    <t xml:space="preserve">2075.10.01</t>
  </si>
  <si>
    <t xml:space="preserve">2075.10.02</t>
  </si>
  <si>
    <t xml:space="preserve">2075.10.03</t>
  </si>
  <si>
    <t xml:space="preserve">2075.10.04</t>
  </si>
  <si>
    <t xml:space="preserve">2075.10.05</t>
  </si>
  <si>
    <t xml:space="preserve">2075.10.06</t>
  </si>
  <si>
    <t xml:space="preserve">2075.10.07</t>
  </si>
  <si>
    <t xml:space="preserve">2075.10.08</t>
  </si>
  <si>
    <t xml:space="preserve">2075.10.09</t>
  </si>
  <si>
    <t xml:space="preserve">2075.10.10</t>
  </si>
  <si>
    <t xml:space="preserve">2075.10.11</t>
  </si>
  <si>
    <t xml:space="preserve">2075.10.12</t>
  </si>
  <si>
    <t xml:space="preserve">2075.10.13</t>
  </si>
  <si>
    <t xml:space="preserve">2075.10.14</t>
  </si>
  <si>
    <t xml:space="preserve">2075.10.15</t>
  </si>
  <si>
    <t xml:space="preserve">2075.10.16</t>
  </si>
  <si>
    <t xml:space="preserve">2075.10.17</t>
  </si>
  <si>
    <t xml:space="preserve">2075.10.18</t>
  </si>
  <si>
    <t xml:space="preserve">2075.10.19</t>
  </si>
  <si>
    <t xml:space="preserve">2075.10.20</t>
  </si>
  <si>
    <t xml:space="preserve">2075.10.21</t>
  </si>
  <si>
    <t xml:space="preserve">2075.10.22</t>
  </si>
  <si>
    <t xml:space="preserve">2075.10.23</t>
  </si>
  <si>
    <t xml:space="preserve">2075.10.24</t>
  </si>
  <si>
    <t xml:space="preserve">2075.10.25</t>
  </si>
  <si>
    <t xml:space="preserve">2075.10.26</t>
  </si>
  <si>
    <t xml:space="preserve">2075.10.27</t>
  </si>
  <si>
    <t xml:space="preserve">2075.10.28</t>
  </si>
  <si>
    <t xml:space="preserve">2075.10.29</t>
  </si>
  <si>
    <t xml:space="preserve">2075.11.01</t>
  </si>
  <si>
    <t xml:space="preserve">2075.11.02</t>
  </si>
  <si>
    <t xml:space="preserve">2075.11.03</t>
  </si>
  <si>
    <t xml:space="preserve">2075.11.05</t>
  </si>
  <si>
    <t xml:space="preserve">2075.11.06</t>
  </si>
  <si>
    <t xml:space="preserve">2075.11.07</t>
  </si>
  <si>
    <t xml:space="preserve">2075.11.08</t>
  </si>
  <si>
    <t xml:space="preserve">2075.11.09</t>
  </si>
  <si>
    <t xml:space="preserve">2075.11.10</t>
  </si>
  <si>
    <t xml:space="preserve">2075.11.11</t>
  </si>
  <si>
    <t xml:space="preserve">2075.11.12</t>
  </si>
  <si>
    <t xml:space="preserve">2075.11.13</t>
  </si>
  <si>
    <t xml:space="preserve">2075.11.14</t>
  </si>
  <si>
    <t xml:space="preserve">2075.11.15</t>
  </si>
  <si>
    <t xml:space="preserve">2075.11.16</t>
  </si>
  <si>
    <t xml:space="preserve">2075.11.17</t>
  </si>
  <si>
    <t xml:space="preserve">2075.11.18</t>
  </si>
  <si>
    <t xml:space="preserve">2075.11.19</t>
  </si>
  <si>
    <t xml:space="preserve">2075.11.20</t>
  </si>
  <si>
    <t xml:space="preserve">2075.11.21</t>
  </si>
  <si>
    <t xml:space="preserve">2075.11.22</t>
  </si>
  <si>
    <t xml:space="preserve">2075.11.23</t>
  </si>
  <si>
    <t xml:space="preserve">2075.11.24</t>
  </si>
  <si>
    <t xml:space="preserve">2075.11.25</t>
  </si>
  <si>
    <t xml:space="preserve">2075.11.26</t>
  </si>
  <si>
    <t xml:space="preserve">2075.11.27</t>
  </si>
  <si>
    <t xml:space="preserve">2075.11.28</t>
  </si>
  <si>
    <t xml:space="preserve">2075.11.29</t>
  </si>
  <si>
    <t xml:space="preserve">2075.11.30</t>
  </si>
  <si>
    <t xml:space="preserve">2075.12.01</t>
  </si>
  <si>
    <t xml:space="preserve">2075.12.02</t>
  </si>
  <si>
    <t xml:space="preserve">2075.12.03</t>
  </si>
  <si>
    <t xml:space="preserve">2075.12.04</t>
  </si>
  <si>
    <t xml:space="preserve">2075.12.05</t>
  </si>
  <si>
    <t xml:space="preserve">2075.12.06</t>
  </si>
  <si>
    <t xml:space="preserve">2075.12.07</t>
  </si>
  <si>
    <t xml:space="preserve">2075.12.08</t>
  </si>
  <si>
    <t xml:space="preserve">2075.12.09</t>
  </si>
  <si>
    <t xml:space="preserve">2075.12.10</t>
  </si>
  <si>
    <t xml:space="preserve">2075.12.11</t>
  </si>
  <si>
    <t xml:space="preserve">2075.12.12</t>
  </si>
  <si>
    <t xml:space="preserve">2075.12.13</t>
  </si>
  <si>
    <t xml:space="preserve">2075.12.14</t>
  </si>
  <si>
    <t xml:space="preserve">2075.12.15</t>
  </si>
  <si>
    <t xml:space="preserve">2075.12.16</t>
  </si>
  <si>
    <t xml:space="preserve">2075.12.17</t>
  </si>
  <si>
    <t xml:space="preserve">2075.12.18</t>
  </si>
  <si>
    <t xml:space="preserve">2075.12.19</t>
  </si>
  <si>
    <t xml:space="preserve">2075.12.20</t>
  </si>
  <si>
    <t xml:space="preserve">2075.12.21</t>
  </si>
  <si>
    <t xml:space="preserve">2075.12.22</t>
  </si>
  <si>
    <t xml:space="preserve">2075.12.23</t>
  </si>
  <si>
    <t xml:space="preserve">2075.12.24</t>
  </si>
  <si>
    <t xml:space="preserve">2075.12.25</t>
  </si>
  <si>
    <t xml:space="preserve">2075.12.26</t>
  </si>
  <si>
    <t xml:space="preserve">2075.12.27</t>
  </si>
  <si>
    <t xml:space="preserve">2075.12.28</t>
  </si>
  <si>
    <t xml:space="preserve">2075.12.29</t>
  </si>
  <si>
    <t xml:space="preserve">2075.12.30</t>
  </si>
  <si>
    <t xml:space="preserve">2076.01.01</t>
  </si>
  <si>
    <t xml:space="preserve">2076.01.02</t>
  </si>
  <si>
    <t xml:space="preserve">2076.01.03</t>
  </si>
  <si>
    <t xml:space="preserve">2076.01.04</t>
  </si>
  <si>
    <t xml:space="preserve">2076.01.05</t>
  </si>
  <si>
    <t xml:space="preserve">2076.01.06</t>
  </si>
  <si>
    <t xml:space="preserve">2076.01.07</t>
  </si>
  <si>
    <t xml:space="preserve">2076.01.08</t>
  </si>
  <si>
    <t xml:space="preserve">2076.01.09</t>
  </si>
  <si>
    <t xml:space="preserve">2076.01.10</t>
  </si>
  <si>
    <t xml:space="preserve">2076.01.11</t>
  </si>
  <si>
    <t xml:space="preserve">2076.01.12</t>
  </si>
  <si>
    <t xml:space="preserve">2076.01.13</t>
  </si>
  <si>
    <t xml:space="preserve">2076.01.14</t>
  </si>
  <si>
    <t xml:space="preserve">2076.01.15</t>
  </si>
  <si>
    <t xml:space="preserve">2076.01.16</t>
  </si>
  <si>
    <t xml:space="preserve">2076.01.17</t>
  </si>
  <si>
    <t xml:space="preserve">2076.01.18</t>
  </si>
  <si>
    <t xml:space="preserve">2076.01.19</t>
  </si>
  <si>
    <t xml:space="preserve">2076.01.20</t>
  </si>
  <si>
    <t xml:space="preserve">2076.01.21</t>
  </si>
  <si>
    <t xml:space="preserve">2076.01.22</t>
  </si>
  <si>
    <t xml:space="preserve">2076.01.23</t>
  </si>
  <si>
    <t xml:space="preserve">2076.01.24</t>
  </si>
  <si>
    <t xml:space="preserve">2076.01.25</t>
  </si>
  <si>
    <t xml:space="preserve">2076.01.26</t>
  </si>
  <si>
    <t xml:space="preserve">2076.01.27</t>
  </si>
  <si>
    <t xml:space="preserve">2076.01.28</t>
  </si>
  <si>
    <t xml:space="preserve">2076.01.29</t>
  </si>
  <si>
    <t xml:space="preserve">2076.01.30</t>
  </si>
  <si>
    <t xml:space="preserve">2076.01.31</t>
  </si>
  <si>
    <t xml:space="preserve">2076.02.01</t>
  </si>
  <si>
    <t xml:space="preserve">2076.02.02</t>
  </si>
  <si>
    <t xml:space="preserve">2076.02.03</t>
  </si>
  <si>
    <t xml:space="preserve">2076.02.04</t>
  </si>
  <si>
    <t xml:space="preserve">2076.02.05</t>
  </si>
  <si>
    <t xml:space="preserve">2076.02.06</t>
  </si>
  <si>
    <t xml:space="preserve">2076.02.07</t>
  </si>
  <si>
    <t xml:space="preserve">2076.02.08</t>
  </si>
  <si>
    <t xml:space="preserve">2076.02.09</t>
  </si>
  <si>
    <t xml:space="preserve">2076.02.10</t>
  </si>
  <si>
    <t xml:space="preserve">2076.02.11</t>
  </si>
  <si>
    <t xml:space="preserve">2076.02.12</t>
  </si>
  <si>
    <t xml:space="preserve">2076.02.13</t>
  </si>
  <si>
    <t xml:space="preserve">2076.02.14</t>
  </si>
  <si>
    <t xml:space="preserve">2076.02.15</t>
  </si>
  <si>
    <t xml:space="preserve">2076.02.16</t>
  </si>
  <si>
    <t xml:space="preserve">2076.02.17</t>
  </si>
  <si>
    <t xml:space="preserve">2076.02.18</t>
  </si>
  <si>
    <t xml:space="preserve">2076.02.19</t>
  </si>
  <si>
    <t xml:space="preserve">2076.02.20</t>
  </si>
  <si>
    <t xml:space="preserve">2076.02.21</t>
  </si>
  <si>
    <t xml:space="preserve">2076.02.22</t>
  </si>
  <si>
    <t xml:space="preserve">2076.02.23</t>
  </si>
  <si>
    <t xml:space="preserve">2076.02.24</t>
  </si>
  <si>
    <t xml:space="preserve">2076.02.25</t>
  </si>
  <si>
    <t xml:space="preserve">2076.02.26</t>
  </si>
  <si>
    <t xml:space="preserve">2076.02.27</t>
  </si>
  <si>
    <t xml:space="preserve">2076.02.28</t>
  </si>
  <si>
    <t xml:space="preserve">2076.02.29</t>
  </si>
  <si>
    <t xml:space="preserve">2076.02.30</t>
  </si>
  <si>
    <t xml:space="preserve">2076.02.31</t>
  </si>
  <si>
    <t xml:space="preserve">2076.02.32</t>
  </si>
  <si>
    <t xml:space="preserve">2076.03.01</t>
  </si>
  <si>
    <t xml:space="preserve">2076.03.02</t>
  </si>
  <si>
    <t xml:space="preserve">2076.03.03</t>
  </si>
  <si>
    <t xml:space="preserve">2076.03.04</t>
  </si>
  <si>
    <t xml:space="preserve">2076.03.05</t>
  </si>
  <si>
    <t xml:space="preserve">2076.03.06</t>
  </si>
  <si>
    <t xml:space="preserve">2076.03.07</t>
  </si>
  <si>
    <t xml:space="preserve">2076.03.08</t>
  </si>
  <si>
    <t xml:space="preserve">2076.03.09</t>
  </si>
  <si>
    <t xml:space="preserve">2076.03.10</t>
  </si>
  <si>
    <t xml:space="preserve">2076.03.11</t>
  </si>
  <si>
    <t xml:space="preserve">2076.03.12</t>
  </si>
  <si>
    <t xml:space="preserve">2076.03.13</t>
  </si>
  <si>
    <t xml:space="preserve">2076.03.14</t>
  </si>
  <si>
    <t xml:space="preserve">2076.03.15</t>
  </si>
  <si>
    <t xml:space="preserve">2076.03.16</t>
  </si>
  <si>
    <t xml:space="preserve">2076.03.17</t>
  </si>
  <si>
    <t xml:space="preserve">2076.03.18</t>
  </si>
  <si>
    <t xml:space="preserve">2076.03.19</t>
  </si>
  <si>
    <t xml:space="preserve">2076.03.20</t>
  </si>
  <si>
    <t xml:space="preserve">2076.03.21</t>
  </si>
  <si>
    <t xml:space="preserve">2076.03.22</t>
  </si>
  <si>
    <t xml:space="preserve">2076.03.23</t>
  </si>
  <si>
    <t xml:space="preserve">2076.03.24</t>
  </si>
  <si>
    <t xml:space="preserve">2076.03.25</t>
  </si>
  <si>
    <t xml:space="preserve">2076.03.26</t>
  </si>
  <si>
    <t xml:space="preserve">2076.03.27</t>
  </si>
  <si>
    <t xml:space="preserve">2076.03.28</t>
  </si>
  <si>
    <t xml:space="preserve">2076.03.29</t>
  </si>
  <si>
    <t xml:space="preserve">2076.03.30</t>
  </si>
  <si>
    <t xml:space="preserve">2076.03.31</t>
  </si>
  <si>
    <t xml:space="preserve">2076.04.01</t>
  </si>
  <si>
    <t xml:space="preserve">2076.04.02</t>
  </si>
  <si>
    <t xml:space="preserve">2076.04.03</t>
  </si>
  <si>
    <t xml:space="preserve">2076.04.04</t>
  </si>
  <si>
    <t xml:space="preserve">2076.04.05</t>
  </si>
  <si>
    <t xml:space="preserve">2076.04.06</t>
  </si>
  <si>
    <t xml:space="preserve">2076.04.07</t>
  </si>
  <si>
    <t xml:space="preserve">2076.04.08</t>
  </si>
  <si>
    <t xml:space="preserve">2076.04.09</t>
  </si>
  <si>
    <t xml:space="preserve">2076.04.10</t>
  </si>
  <si>
    <t xml:space="preserve">2076.04.11</t>
  </si>
  <si>
    <t xml:space="preserve">2076.04.12</t>
  </si>
  <si>
    <t xml:space="preserve">2076.04.13</t>
  </si>
  <si>
    <t xml:space="preserve">2076.04.14</t>
  </si>
  <si>
    <t xml:space="preserve">2076.04.15</t>
  </si>
  <si>
    <t xml:space="preserve">2076.04.16</t>
  </si>
  <si>
    <t xml:space="preserve">2076.04.17</t>
  </si>
  <si>
    <t xml:space="preserve">2076.04.18</t>
  </si>
  <si>
    <t xml:space="preserve">2076.04.19</t>
  </si>
  <si>
    <t xml:space="preserve">2076.04.20</t>
  </si>
  <si>
    <t xml:space="preserve">2076.04.21</t>
  </si>
  <si>
    <t xml:space="preserve">2076.04.22</t>
  </si>
  <si>
    <t xml:space="preserve">2076.04.23</t>
  </si>
  <si>
    <t xml:space="preserve">2076.04.24</t>
  </si>
  <si>
    <t xml:space="preserve">2076.04.25</t>
  </si>
  <si>
    <t xml:space="preserve">2076.04.26</t>
  </si>
  <si>
    <t xml:space="preserve">2076.04.27</t>
  </si>
  <si>
    <t xml:space="preserve">2076.04.28</t>
  </si>
  <si>
    <t xml:space="preserve">2076.04.29</t>
  </si>
  <si>
    <t xml:space="preserve">2076.04.30</t>
  </si>
  <si>
    <t xml:space="preserve">2076.04.31</t>
  </si>
  <si>
    <t xml:space="preserve">2076.04.32</t>
  </si>
  <si>
    <t xml:space="preserve">2076.05.01</t>
  </si>
  <si>
    <t xml:space="preserve">2076.05.02</t>
  </si>
  <si>
    <t xml:space="preserve">2076.05.03</t>
  </si>
  <si>
    <t xml:space="preserve">2076.05.04</t>
  </si>
  <si>
    <t xml:space="preserve">2076.05.05</t>
  </si>
  <si>
    <t xml:space="preserve">2076.05.06</t>
  </si>
  <si>
    <t xml:space="preserve">2076.05.07</t>
  </si>
  <si>
    <t xml:space="preserve">2076.05.08</t>
  </si>
  <si>
    <t xml:space="preserve">2076.05.09</t>
  </si>
  <si>
    <t xml:space="preserve">2076.05.10</t>
  </si>
  <si>
    <t xml:space="preserve">2076.05.11</t>
  </si>
  <si>
    <t xml:space="preserve">2076.05.12</t>
  </si>
  <si>
    <t xml:space="preserve">2076.05.13</t>
  </si>
  <si>
    <t xml:space="preserve">2076.05.14</t>
  </si>
  <si>
    <t xml:space="preserve">2076.05.15</t>
  </si>
  <si>
    <t xml:space="preserve">2076.05.16</t>
  </si>
  <si>
    <t xml:space="preserve">2076.05.17</t>
  </si>
  <si>
    <t xml:space="preserve">2076.05.18</t>
  </si>
  <si>
    <t xml:space="preserve">2076.05.19</t>
  </si>
  <si>
    <t xml:space="preserve">2076.05.20</t>
  </si>
  <si>
    <t xml:space="preserve">2076.05.21</t>
  </si>
  <si>
    <t xml:space="preserve">2076.05.22</t>
  </si>
  <si>
    <t xml:space="preserve">2076.05.23</t>
  </si>
  <si>
    <t xml:space="preserve">2076.05.24</t>
  </si>
  <si>
    <t xml:space="preserve">2076.05.25</t>
  </si>
  <si>
    <t xml:space="preserve">2076.05.26</t>
  </si>
  <si>
    <t xml:space="preserve">2076.05.27</t>
  </si>
  <si>
    <t xml:space="preserve">2076.05.28</t>
  </si>
  <si>
    <t xml:space="preserve">2076.05.29</t>
  </si>
  <si>
    <t xml:space="preserve">2076.05.30</t>
  </si>
  <si>
    <t xml:space="preserve">2076.05.31</t>
  </si>
  <si>
    <t xml:space="preserve">2076.06.01</t>
  </si>
  <si>
    <t xml:space="preserve">2076.06.02</t>
  </si>
  <si>
    <t xml:space="preserve">2076.06.03</t>
  </si>
  <si>
    <t xml:space="preserve">2076.06.04</t>
  </si>
  <si>
    <t xml:space="preserve">2076.06.05</t>
  </si>
  <si>
    <t xml:space="preserve">2076.06.06</t>
  </si>
  <si>
    <t xml:space="preserve">2076.06.07</t>
  </si>
  <si>
    <t xml:space="preserve">2076.06.08</t>
  </si>
  <si>
    <t xml:space="preserve">2076.06.09</t>
  </si>
  <si>
    <t xml:space="preserve">2076.06.10</t>
  </si>
  <si>
    <t xml:space="preserve">2076.06.11</t>
  </si>
  <si>
    <t xml:space="preserve">2076.06.12</t>
  </si>
  <si>
    <t xml:space="preserve">2076.06.13</t>
  </si>
  <si>
    <t xml:space="preserve">2076.06.14</t>
  </si>
  <si>
    <t xml:space="preserve">2076.06.15</t>
  </si>
  <si>
    <t xml:space="preserve">2076.06.16</t>
  </si>
  <si>
    <t xml:space="preserve">2076.06.17</t>
  </si>
  <si>
    <t xml:space="preserve">2076.06.18</t>
  </si>
  <si>
    <t xml:space="preserve">2076.06.19</t>
  </si>
  <si>
    <t xml:space="preserve">2076.06.20</t>
  </si>
  <si>
    <t xml:space="preserve">2076.06.21</t>
  </si>
  <si>
    <t xml:space="preserve">2076.06.22</t>
  </si>
  <si>
    <t xml:space="preserve">2076.06.23</t>
  </si>
  <si>
    <t xml:space="preserve">2076.06.24</t>
  </si>
  <si>
    <t xml:space="preserve">2076.06.25</t>
  </si>
  <si>
    <t xml:space="preserve">2076.06.26</t>
  </si>
  <si>
    <t xml:space="preserve">2076.06.27</t>
  </si>
  <si>
    <t xml:space="preserve">2076.06.28</t>
  </si>
  <si>
    <t xml:space="preserve">2076.06.29</t>
  </si>
  <si>
    <t xml:space="preserve">2076.06.30</t>
  </si>
  <si>
    <t xml:space="preserve">2076.07.01</t>
  </si>
  <si>
    <t xml:space="preserve">2076.07.02</t>
  </si>
  <si>
    <t xml:space="preserve">2076.07.03</t>
  </si>
  <si>
    <t xml:space="preserve">2076.07.04</t>
  </si>
  <si>
    <t xml:space="preserve">2076.07.05</t>
  </si>
  <si>
    <t xml:space="preserve">2076.07.06</t>
  </si>
  <si>
    <t xml:space="preserve">2076.07.07</t>
  </si>
  <si>
    <t xml:space="preserve">2076.07.08</t>
  </si>
  <si>
    <t xml:space="preserve">2076.07.09</t>
  </si>
  <si>
    <t xml:space="preserve">2076.07.10</t>
  </si>
  <si>
    <t xml:space="preserve">2076.07.11</t>
  </si>
  <si>
    <t xml:space="preserve">2076.07.12</t>
  </si>
  <si>
    <t xml:space="preserve">2076.07.13</t>
  </si>
  <si>
    <t xml:space="preserve">2076.07.14</t>
  </si>
  <si>
    <t xml:space="preserve">2076.07.15</t>
  </si>
  <si>
    <t xml:space="preserve">2076.07.16</t>
  </si>
  <si>
    <t xml:space="preserve">2076.07.17</t>
  </si>
  <si>
    <t xml:space="preserve">2076.07.18</t>
  </si>
  <si>
    <t xml:space="preserve">2076.07.19</t>
  </si>
  <si>
    <t xml:space="preserve">2076.07.20</t>
  </si>
  <si>
    <t xml:space="preserve">2076.07.21</t>
  </si>
  <si>
    <t xml:space="preserve">2076.07.22</t>
  </si>
  <si>
    <t xml:space="preserve">2076.07.23</t>
  </si>
  <si>
    <t xml:space="preserve">2076.07.24</t>
  </si>
  <si>
    <t xml:space="preserve">2076.07.25</t>
  </si>
  <si>
    <t xml:space="preserve">2076.07.26</t>
  </si>
  <si>
    <t xml:space="preserve">2076.07.27</t>
  </si>
  <si>
    <t xml:space="preserve">2076.07.28</t>
  </si>
  <si>
    <t xml:space="preserve">2076.07.29</t>
  </si>
  <si>
    <t xml:space="preserve">2076.07.30</t>
  </si>
  <si>
    <t xml:space="preserve">2076.08.01</t>
  </si>
  <si>
    <t xml:space="preserve">2076.08.02</t>
  </si>
  <si>
    <t xml:space="preserve">2076.08.03</t>
  </si>
  <si>
    <t xml:space="preserve">2076.08.04</t>
  </si>
  <si>
    <t xml:space="preserve">2076.08.05</t>
  </si>
  <si>
    <t xml:space="preserve">2076.08.06</t>
  </si>
  <si>
    <t xml:space="preserve">2076.08.07</t>
  </si>
  <si>
    <t xml:space="preserve">2076.08.08</t>
  </si>
  <si>
    <t xml:space="preserve">2076.08.09</t>
  </si>
  <si>
    <t xml:space="preserve">2076.08.10</t>
  </si>
  <si>
    <t xml:space="preserve">2076.08.11</t>
  </si>
  <si>
    <t xml:space="preserve">2076.08.12</t>
  </si>
  <si>
    <t xml:space="preserve">2076.08.13</t>
  </si>
  <si>
    <t xml:space="preserve">2076.08.14</t>
  </si>
  <si>
    <t xml:space="preserve">2076.08.15</t>
  </si>
  <si>
    <t xml:space="preserve">2076.08.16</t>
  </si>
  <si>
    <t xml:space="preserve">2076.08.17</t>
  </si>
  <si>
    <t xml:space="preserve">2076.08.18</t>
  </si>
  <si>
    <t xml:space="preserve">2076.08.19</t>
  </si>
  <si>
    <t xml:space="preserve">2076.08.20</t>
  </si>
  <si>
    <t xml:space="preserve">2076.08.21</t>
  </si>
  <si>
    <t xml:space="preserve">2076.08.22</t>
  </si>
  <si>
    <t xml:space="preserve">2076.08.23</t>
  </si>
  <si>
    <t xml:space="preserve">2076.08.24</t>
  </si>
  <si>
    <t xml:space="preserve">2076.08.25</t>
  </si>
  <si>
    <t xml:space="preserve">2076.08.26</t>
  </si>
  <si>
    <t xml:space="preserve">2076.08.27</t>
  </si>
  <si>
    <t xml:space="preserve">2076.08.28</t>
  </si>
  <si>
    <t xml:space="preserve">2076.08.29</t>
  </si>
  <si>
    <t xml:space="preserve">2076.08.30</t>
  </si>
  <si>
    <t xml:space="preserve">2076.09.01</t>
  </si>
  <si>
    <t xml:space="preserve">2076.09.02</t>
  </si>
  <si>
    <t xml:space="preserve">2076.09.03</t>
  </si>
  <si>
    <t xml:space="preserve">2076.09.04</t>
  </si>
  <si>
    <t xml:space="preserve">2076.09.05</t>
  </si>
  <si>
    <t xml:space="preserve">2076.09.06</t>
  </si>
  <si>
    <t xml:space="preserve">2076.09.07</t>
  </si>
  <si>
    <t xml:space="preserve">2076.09.08</t>
  </si>
  <si>
    <t xml:space="preserve">2076.09.09</t>
  </si>
  <si>
    <t xml:space="preserve">2076.09.10</t>
  </si>
  <si>
    <t xml:space="preserve">2076.09.11</t>
  </si>
  <si>
    <t xml:space="preserve">2076.09.12</t>
  </si>
  <si>
    <t xml:space="preserve">2076.09.13</t>
  </si>
  <si>
    <t xml:space="preserve">2076.09.14</t>
  </si>
  <si>
    <t xml:space="preserve">2076.09.15</t>
  </si>
  <si>
    <t xml:space="preserve">2076.09.16</t>
  </si>
  <si>
    <t xml:space="preserve">2076.09.17</t>
  </si>
  <si>
    <t xml:space="preserve">2076.09.18</t>
  </si>
  <si>
    <t xml:space="preserve">2076.09.19</t>
  </si>
  <si>
    <t xml:space="preserve">2076.09.20</t>
  </si>
  <si>
    <t xml:space="preserve">2076.09.21</t>
  </si>
  <si>
    <t xml:space="preserve">2076.09.22</t>
  </si>
  <si>
    <t xml:space="preserve">2076.09.23</t>
  </si>
  <si>
    <t xml:space="preserve">2076.09.24</t>
  </si>
  <si>
    <t xml:space="preserve">2076.09.25</t>
  </si>
  <si>
    <t xml:space="preserve">2076.09.26</t>
  </si>
  <si>
    <t xml:space="preserve">2076.09.27</t>
  </si>
  <si>
    <t xml:space="preserve">2076.09.28</t>
  </si>
  <si>
    <t xml:space="preserve">2076.09.29</t>
  </si>
  <si>
    <t xml:space="preserve">2076.10.01</t>
  </si>
  <si>
    <t xml:space="preserve">2076.10.02</t>
  </si>
  <si>
    <t xml:space="preserve">2076.10.03</t>
  </si>
  <si>
    <t xml:space="preserve">2076.10.04</t>
  </si>
  <si>
    <t xml:space="preserve">2076.10.05</t>
  </si>
  <si>
    <t xml:space="preserve">2076.10.06</t>
  </si>
  <si>
    <t xml:space="preserve">2076.10.07</t>
  </si>
  <si>
    <t xml:space="preserve">2076.10.08</t>
  </si>
  <si>
    <t xml:space="preserve">2076.10.09</t>
  </si>
  <si>
    <t xml:space="preserve">2076.10.10</t>
  </si>
  <si>
    <t xml:space="preserve">2076.10.11</t>
  </si>
  <si>
    <t xml:space="preserve">2076.10.12</t>
  </si>
  <si>
    <t xml:space="preserve">2076.10.13</t>
  </si>
  <si>
    <t xml:space="preserve">2076.10.14</t>
  </si>
  <si>
    <t xml:space="preserve">2076.10.15</t>
  </si>
  <si>
    <t xml:space="preserve">2076.10.16</t>
  </si>
  <si>
    <t xml:space="preserve">2076.10.17</t>
  </si>
  <si>
    <t xml:space="preserve">2076.10.18</t>
  </si>
  <si>
    <t xml:space="preserve">2076.10.19</t>
  </si>
  <si>
    <t xml:space="preserve">2076.10.20</t>
  </si>
  <si>
    <t xml:space="preserve">2076.10.21</t>
  </si>
  <si>
    <t xml:space="preserve">2076.10.22</t>
  </si>
  <si>
    <t xml:space="preserve">2076.10.23</t>
  </si>
  <si>
    <t xml:space="preserve">2076.10.24</t>
  </si>
  <si>
    <t xml:space="preserve">2076.10.25</t>
  </si>
  <si>
    <t xml:space="preserve">2076.10.26</t>
  </si>
  <si>
    <t xml:space="preserve">2076.10.27</t>
  </si>
  <si>
    <t xml:space="preserve">2076.10.28</t>
  </si>
  <si>
    <t xml:space="preserve">2076.10.29</t>
  </si>
  <si>
    <t xml:space="preserve">2076.11.01</t>
  </si>
  <si>
    <t xml:space="preserve">2076.11.02</t>
  </si>
  <si>
    <t xml:space="preserve">2076.11.03</t>
  </si>
  <si>
    <t xml:space="preserve">2076.11.04</t>
  </si>
  <si>
    <t xml:space="preserve">2076.11.05</t>
  </si>
  <si>
    <t xml:space="preserve">2076.11.06</t>
  </si>
  <si>
    <t xml:space="preserve">2076.11.07</t>
  </si>
  <si>
    <t xml:space="preserve">2076.11.08</t>
  </si>
  <si>
    <t xml:space="preserve">2076.11.09</t>
  </si>
  <si>
    <t xml:space="preserve">2076.11.10</t>
  </si>
  <si>
    <t xml:space="preserve">2076.11.11</t>
  </si>
  <si>
    <t xml:space="preserve">2076.11.12</t>
  </si>
  <si>
    <t xml:space="preserve">2076.11.13</t>
  </si>
  <si>
    <t xml:space="preserve">2076.11.14</t>
  </si>
  <si>
    <t xml:space="preserve">2076.11.15</t>
  </si>
  <si>
    <t xml:space="preserve">2076.11.16</t>
  </si>
  <si>
    <t xml:space="preserve">2076.11.17</t>
  </si>
  <si>
    <t xml:space="preserve">2076.11.18</t>
  </si>
  <si>
    <t xml:space="preserve">2076.11.19</t>
  </si>
  <si>
    <t xml:space="preserve">2076.11.20</t>
  </si>
  <si>
    <t xml:space="preserve">2076.11.21</t>
  </si>
  <si>
    <t xml:space="preserve">2076.11.22</t>
  </si>
  <si>
    <t xml:space="preserve">2076.11.23</t>
  </si>
  <si>
    <t xml:space="preserve">2076.11.24</t>
  </si>
  <si>
    <t xml:space="preserve">2076.11.25</t>
  </si>
  <si>
    <t xml:space="preserve">2076.11.26</t>
  </si>
  <si>
    <t xml:space="preserve">2076.11.27</t>
  </si>
  <si>
    <t xml:space="preserve">2076.11.28</t>
  </si>
  <si>
    <t xml:space="preserve">2076.11.29</t>
  </si>
  <si>
    <t xml:space="preserve">2076.11.30</t>
  </si>
  <si>
    <t xml:space="preserve">2076.12.01</t>
  </si>
  <si>
    <t xml:space="preserve">2076.12.02</t>
  </si>
  <si>
    <t xml:space="preserve">2076.12.03</t>
  </si>
  <si>
    <t xml:space="preserve">2076.12.04</t>
  </si>
  <si>
    <t xml:space="preserve">2076.12.05</t>
  </si>
  <si>
    <t xml:space="preserve">2076.12.06</t>
  </si>
  <si>
    <t xml:space="preserve">2076.12.07</t>
  </si>
  <si>
    <t xml:space="preserve">2076.12.08</t>
  </si>
  <si>
    <t xml:space="preserve">2076.12.09</t>
  </si>
  <si>
    <t xml:space="preserve">2076.12.10</t>
  </si>
  <si>
    <t xml:space="preserve">2076.12.11</t>
  </si>
  <si>
    <t xml:space="preserve">2076.12.12</t>
  </si>
  <si>
    <t xml:space="preserve">2076.12.13</t>
  </si>
  <si>
    <t xml:space="preserve">2076.12.14</t>
  </si>
  <si>
    <t xml:space="preserve">2076.12.15</t>
  </si>
  <si>
    <t xml:space="preserve">2076.12.16</t>
  </si>
  <si>
    <t xml:space="preserve">2076.12.17</t>
  </si>
  <si>
    <t xml:space="preserve">2076.12.18</t>
  </si>
  <si>
    <t xml:space="preserve">2076.12.19</t>
  </si>
  <si>
    <t xml:space="preserve">2076.12.20</t>
  </si>
  <si>
    <t xml:space="preserve">2076.12.21</t>
  </si>
  <si>
    <t xml:space="preserve">2076.12.22</t>
  </si>
  <si>
    <t xml:space="preserve">2076.12.23</t>
  </si>
  <si>
    <t xml:space="preserve">2076.12.24</t>
  </si>
  <si>
    <t xml:space="preserve">2076.12.25</t>
  </si>
  <si>
    <t xml:space="preserve">2076.12.26</t>
  </si>
  <si>
    <t xml:space="preserve">2076.12.27</t>
  </si>
  <si>
    <t xml:space="preserve">2076.12.28</t>
  </si>
  <si>
    <t xml:space="preserve">2076.12.29</t>
  </si>
  <si>
    <t xml:space="preserve">2076.12.30</t>
  </si>
  <si>
    <t xml:space="preserve">2077.01.01</t>
  </si>
  <si>
    <t xml:space="preserve">2077.01.02</t>
  </si>
  <si>
    <t xml:space="preserve">2077.01.03</t>
  </si>
  <si>
    <t xml:space="preserve">2077.01.04</t>
  </si>
  <si>
    <t xml:space="preserve">2077.01.05</t>
  </si>
  <si>
    <t xml:space="preserve">2077.01.06</t>
  </si>
  <si>
    <t xml:space="preserve">2077.01.07</t>
  </si>
  <si>
    <t xml:space="preserve">2077.01.08</t>
  </si>
  <si>
    <t xml:space="preserve">2077.01.09</t>
  </si>
  <si>
    <t xml:space="preserve">2077.01.10</t>
  </si>
  <si>
    <t xml:space="preserve">2077.01.11</t>
  </si>
  <si>
    <t xml:space="preserve">2077.01.12</t>
  </si>
  <si>
    <t xml:space="preserve">2077.01.13</t>
  </si>
  <si>
    <t xml:space="preserve">2077.01.14</t>
  </si>
  <si>
    <t xml:space="preserve">2077.01.15</t>
  </si>
  <si>
    <t xml:space="preserve">2077.01.16</t>
  </si>
  <si>
    <t xml:space="preserve">2077.01.17</t>
  </si>
  <si>
    <t xml:space="preserve">2077.01.18</t>
  </si>
  <si>
    <t xml:space="preserve">2077.01.19</t>
  </si>
  <si>
    <t xml:space="preserve">2077.01.20</t>
  </si>
  <si>
    <t xml:space="preserve">2077.01.21</t>
  </si>
  <si>
    <t xml:space="preserve">2077.01.22</t>
  </si>
  <si>
    <t xml:space="preserve">2077.01.23</t>
  </si>
  <si>
    <t xml:space="preserve">2077.01.24</t>
  </si>
  <si>
    <t xml:space="preserve">2077.01.25</t>
  </si>
  <si>
    <t xml:space="preserve">2077.01.26</t>
  </si>
  <si>
    <t xml:space="preserve">2077.01.27</t>
  </si>
  <si>
    <t xml:space="preserve">2077.01.28</t>
  </si>
  <si>
    <t xml:space="preserve">2077.01.29</t>
  </si>
  <si>
    <t xml:space="preserve">2077.01.30</t>
  </si>
  <si>
    <t xml:space="preserve">2077.01.31</t>
  </si>
  <si>
    <t xml:space="preserve">2077.02.01</t>
  </si>
  <si>
    <t xml:space="preserve">2077.02.02</t>
  </si>
  <si>
    <t xml:space="preserve">2077.02.03</t>
  </si>
  <si>
    <t xml:space="preserve">2077.02.04</t>
  </si>
  <si>
    <t xml:space="preserve">2077.02.05</t>
  </si>
  <si>
    <t xml:space="preserve">2077.02.06</t>
  </si>
  <si>
    <t xml:space="preserve">2077.02.07</t>
  </si>
  <si>
    <t xml:space="preserve">2077.02.08</t>
  </si>
  <si>
    <t xml:space="preserve">2077.02.09</t>
  </si>
  <si>
    <t xml:space="preserve">2077.02.10</t>
  </si>
  <si>
    <t xml:space="preserve">2077.02.11</t>
  </si>
  <si>
    <t xml:space="preserve">2077.02.12</t>
  </si>
  <si>
    <t xml:space="preserve">2077.02.13</t>
  </si>
  <si>
    <t xml:space="preserve">2077.02.14</t>
  </si>
  <si>
    <t xml:space="preserve">2077.02.15</t>
  </si>
  <si>
    <t xml:space="preserve">2077.02.16</t>
  </si>
  <si>
    <t xml:space="preserve">2077.02.17</t>
  </si>
  <si>
    <t xml:space="preserve">2077.02.18</t>
  </si>
  <si>
    <t xml:space="preserve">2077.02.19</t>
  </si>
  <si>
    <t xml:space="preserve">2077.02.20</t>
  </si>
  <si>
    <t xml:space="preserve">2077.02.21</t>
  </si>
  <si>
    <t xml:space="preserve">2077.02.22</t>
  </si>
  <si>
    <t xml:space="preserve">2077.02.23</t>
  </si>
  <si>
    <t xml:space="preserve">2077.02.24</t>
  </si>
  <si>
    <t xml:space="preserve">2077.02.25</t>
  </si>
  <si>
    <t xml:space="preserve">2077.02.26</t>
  </si>
  <si>
    <t xml:space="preserve">2077.02.27</t>
  </si>
  <si>
    <t xml:space="preserve">2077.02.28</t>
  </si>
  <si>
    <t xml:space="preserve">2077.02.29</t>
  </si>
  <si>
    <t xml:space="preserve">2077.02.30</t>
  </si>
  <si>
    <t xml:space="preserve">2077.02.31</t>
  </si>
  <si>
    <t xml:space="preserve">2077.02.32</t>
  </si>
  <si>
    <t xml:space="preserve">2077.03.01</t>
  </si>
  <si>
    <t xml:space="preserve">2077.03.02</t>
  </si>
  <si>
    <t xml:space="preserve">2077.03.03</t>
  </si>
  <si>
    <t xml:space="preserve">2077.03.04</t>
  </si>
  <si>
    <t xml:space="preserve">2077.03.05</t>
  </si>
  <si>
    <t xml:space="preserve">2077.03.06</t>
  </si>
  <si>
    <t xml:space="preserve">2077.03.07</t>
  </si>
  <si>
    <t xml:space="preserve">2077.03.08</t>
  </si>
  <si>
    <t xml:space="preserve">2077.03.09</t>
  </si>
  <si>
    <t xml:space="preserve">2077.03.10</t>
  </si>
  <si>
    <t xml:space="preserve">2077.03.11</t>
  </si>
  <si>
    <t xml:space="preserve">2077.03.12</t>
  </si>
  <si>
    <t xml:space="preserve">2077.03.13</t>
  </si>
  <si>
    <t xml:space="preserve">2077.03.14</t>
  </si>
  <si>
    <t xml:space="preserve">2077.03.15</t>
  </si>
  <si>
    <t xml:space="preserve">2077.03.16</t>
  </si>
  <si>
    <t xml:space="preserve">2077.03.17</t>
  </si>
  <si>
    <t xml:space="preserve">2077.03.18</t>
  </si>
  <si>
    <t xml:space="preserve">2077.03.19</t>
  </si>
  <si>
    <t xml:space="preserve">2077.03.20</t>
  </si>
  <si>
    <t xml:space="preserve">2077.03.21</t>
  </si>
  <si>
    <t xml:space="preserve">2077.03.22</t>
  </si>
  <si>
    <t xml:space="preserve">2077.03.23</t>
  </si>
  <si>
    <t xml:space="preserve">2077.03.24</t>
  </si>
  <si>
    <t xml:space="preserve">2077.03.25</t>
  </si>
  <si>
    <t xml:space="preserve">2077.03.26</t>
  </si>
  <si>
    <t xml:space="preserve">2077.03.27</t>
  </si>
  <si>
    <t xml:space="preserve">2077.03.28</t>
  </si>
  <si>
    <t xml:space="preserve">2077.03.29</t>
  </si>
  <si>
    <t xml:space="preserve">2077.03.30</t>
  </si>
  <si>
    <t xml:space="preserve">2077.03.31</t>
  </si>
  <si>
    <t xml:space="preserve">2077.04.01</t>
  </si>
  <si>
    <t xml:space="preserve">2077.04.02</t>
  </si>
  <si>
    <t xml:space="preserve">2077.04.03</t>
  </si>
  <si>
    <t xml:space="preserve">2077.04.04</t>
  </si>
  <si>
    <t xml:space="preserve">2077.04.05</t>
  </si>
  <si>
    <t xml:space="preserve">2077.04.06</t>
  </si>
  <si>
    <t xml:space="preserve">2077.04.07</t>
  </si>
  <si>
    <t xml:space="preserve">2077.04.08</t>
  </si>
  <si>
    <t xml:space="preserve">2077.04.09</t>
  </si>
  <si>
    <t xml:space="preserve">2077.04.10</t>
  </si>
  <si>
    <t xml:space="preserve">2077.04.11</t>
  </si>
  <si>
    <t xml:space="preserve">2077.04.12</t>
  </si>
  <si>
    <t xml:space="preserve">2077.04.13</t>
  </si>
  <si>
    <t xml:space="preserve">2077.04.14</t>
  </si>
  <si>
    <t xml:space="preserve">2077.04.15</t>
  </si>
  <si>
    <t xml:space="preserve">2077.04.16</t>
  </si>
  <si>
    <t xml:space="preserve">2077.04.17</t>
  </si>
  <si>
    <t xml:space="preserve">2077.04.18</t>
  </si>
  <si>
    <t xml:space="preserve">2077.04.19</t>
  </si>
  <si>
    <t xml:space="preserve">2077.04.20</t>
  </si>
  <si>
    <t xml:space="preserve">2077.04.21</t>
  </si>
  <si>
    <t xml:space="preserve">2077.04.22</t>
  </si>
  <si>
    <t xml:space="preserve">2077.04.23</t>
  </si>
  <si>
    <t xml:space="preserve">2077.04.24</t>
  </si>
  <si>
    <t xml:space="preserve">2077.04.25</t>
  </si>
  <si>
    <t xml:space="preserve">2077.04.26</t>
  </si>
  <si>
    <t xml:space="preserve">2077.04.27</t>
  </si>
  <si>
    <t xml:space="preserve">2077.04.28</t>
  </si>
  <si>
    <t xml:space="preserve">2077.04.29</t>
  </si>
  <si>
    <t xml:space="preserve">2077.04.30</t>
  </si>
  <si>
    <t xml:space="preserve">2077.04.31</t>
  </si>
  <si>
    <t xml:space="preserve">2077.04.32</t>
  </si>
  <si>
    <t xml:space="preserve">2077.05.01</t>
  </si>
  <si>
    <t xml:space="preserve">2077.05.02</t>
  </si>
  <si>
    <t xml:space="preserve">2077.05.03</t>
  </si>
  <si>
    <t xml:space="preserve">2077.05.04</t>
  </si>
  <si>
    <t xml:space="preserve">2077.05.05</t>
  </si>
  <si>
    <t xml:space="preserve">2077.05.06</t>
  </si>
  <si>
    <t xml:space="preserve">2077.05.07</t>
  </si>
  <si>
    <t xml:space="preserve">2077.05.08</t>
  </si>
  <si>
    <t xml:space="preserve">2077.05.09</t>
  </si>
  <si>
    <t xml:space="preserve">2077.05.10</t>
  </si>
  <si>
    <t xml:space="preserve">2077.05.11</t>
  </si>
  <si>
    <t xml:space="preserve">2077.05.12</t>
  </si>
  <si>
    <t xml:space="preserve">2077.05.13</t>
  </si>
  <si>
    <t xml:space="preserve">2077.05.14</t>
  </si>
  <si>
    <t xml:space="preserve">2077.05.15</t>
  </si>
  <si>
    <t xml:space="preserve">2077.05.16</t>
  </si>
  <si>
    <t xml:space="preserve">2077.05.17</t>
  </si>
  <si>
    <t xml:space="preserve">2077.05.18</t>
  </si>
  <si>
    <t xml:space="preserve">2077.05.19</t>
  </si>
  <si>
    <t xml:space="preserve">2077.05.20</t>
  </si>
  <si>
    <t xml:space="preserve">2077.05.21</t>
  </si>
  <si>
    <t xml:space="preserve">2077.05.22</t>
  </si>
  <si>
    <t xml:space="preserve">2077.05.23</t>
  </si>
  <si>
    <t xml:space="preserve">2077.05.24</t>
  </si>
  <si>
    <t xml:space="preserve">2077.05.25</t>
  </si>
  <si>
    <t xml:space="preserve">2077.05.26</t>
  </si>
  <si>
    <t xml:space="preserve">2077.05.27</t>
  </si>
  <si>
    <t xml:space="preserve">2077.05.28</t>
  </si>
  <si>
    <t xml:space="preserve">2077.05.29</t>
  </si>
  <si>
    <t xml:space="preserve">2077.05.30</t>
  </si>
  <si>
    <t xml:space="preserve">2077.05.31</t>
  </si>
  <si>
    <t xml:space="preserve">2077.06.01</t>
  </si>
  <si>
    <t xml:space="preserve">2077.06.02</t>
  </si>
  <si>
    <t xml:space="preserve">2077.06.03</t>
  </si>
  <si>
    <t xml:space="preserve">2077.06.04</t>
  </si>
  <si>
    <t xml:space="preserve">2077.06.05</t>
  </si>
  <si>
    <t xml:space="preserve">2077.06.06</t>
  </si>
  <si>
    <t xml:space="preserve">2077.06.07</t>
  </si>
  <si>
    <t xml:space="preserve">2077.06.08</t>
  </si>
  <si>
    <t xml:space="preserve">2077.06.09</t>
  </si>
  <si>
    <t xml:space="preserve">2077.06.10</t>
  </si>
  <si>
    <t xml:space="preserve">2077.06.11</t>
  </si>
  <si>
    <t xml:space="preserve">2077.06.12</t>
  </si>
  <si>
    <t xml:space="preserve">2077.06.13</t>
  </si>
  <si>
    <t xml:space="preserve">2077.06.14</t>
  </si>
  <si>
    <t xml:space="preserve">2077.06.15</t>
  </si>
  <si>
    <t xml:space="preserve">2077.06.16</t>
  </si>
  <si>
    <t xml:space="preserve">2077.06.17</t>
  </si>
  <si>
    <t xml:space="preserve">2077.06.18</t>
  </si>
  <si>
    <t xml:space="preserve">2077.06.19</t>
  </si>
  <si>
    <t xml:space="preserve">2077.06.20</t>
  </si>
  <si>
    <t xml:space="preserve">2077.06.21</t>
  </si>
  <si>
    <t xml:space="preserve">2077.06.22</t>
  </si>
  <si>
    <t xml:space="preserve">2077.06.23</t>
  </si>
  <si>
    <t xml:space="preserve">2077.06.24</t>
  </si>
  <si>
    <t xml:space="preserve">2077.06.25</t>
  </si>
  <si>
    <t xml:space="preserve">2077.06.26</t>
  </si>
  <si>
    <t xml:space="preserve">2077.06.27</t>
  </si>
  <si>
    <t xml:space="preserve">2077.06.28</t>
  </si>
  <si>
    <t xml:space="preserve">2077.06.29</t>
  </si>
  <si>
    <t xml:space="preserve">2077.06.30</t>
  </si>
  <si>
    <t xml:space="preserve">2077.07.01</t>
  </si>
  <si>
    <t xml:space="preserve">2077.07.02</t>
  </si>
  <si>
    <t xml:space="preserve">2077.07.03</t>
  </si>
  <si>
    <t xml:space="preserve">2077.07.04</t>
  </si>
  <si>
    <t xml:space="preserve">2077.07.05</t>
  </si>
  <si>
    <t xml:space="preserve">2077.07.06</t>
  </si>
  <si>
    <t xml:space="preserve">2077.07.07</t>
  </si>
  <si>
    <t xml:space="preserve">2077.07.08</t>
  </si>
  <si>
    <t xml:space="preserve">2077.07.09</t>
  </si>
  <si>
    <t xml:space="preserve">2077.07.10</t>
  </si>
  <si>
    <t xml:space="preserve">2077.07.11</t>
  </si>
  <si>
    <t xml:space="preserve">2077.07.12</t>
  </si>
  <si>
    <t xml:space="preserve">2077.07.13</t>
  </si>
  <si>
    <t xml:space="preserve">2077.07.14</t>
  </si>
  <si>
    <t xml:space="preserve">2077.07.15</t>
  </si>
  <si>
    <t xml:space="preserve">2077.07.16</t>
  </si>
  <si>
    <t xml:space="preserve">2077.07.17</t>
  </si>
  <si>
    <t xml:space="preserve">2077.07.18</t>
  </si>
  <si>
    <t xml:space="preserve">2077.07.19</t>
  </si>
  <si>
    <t xml:space="preserve">2077.07.20</t>
  </si>
  <si>
    <t xml:space="preserve">2077.07.21</t>
  </si>
  <si>
    <t xml:space="preserve">2077.07.22</t>
  </si>
  <si>
    <t xml:space="preserve">2077.07.23</t>
  </si>
  <si>
    <t xml:space="preserve">2077.07.24</t>
  </si>
  <si>
    <t xml:space="preserve">2077.07.25</t>
  </si>
  <si>
    <t xml:space="preserve">2077.07.26</t>
  </si>
  <si>
    <t xml:space="preserve">2077.07.27</t>
  </si>
  <si>
    <t xml:space="preserve">2077.07.28</t>
  </si>
  <si>
    <t xml:space="preserve">2077.07.29</t>
  </si>
  <si>
    <t xml:space="preserve">2077.07.30</t>
  </si>
  <si>
    <t xml:space="preserve">2077.08.01</t>
  </si>
  <si>
    <t xml:space="preserve">2077.08.02</t>
  </si>
  <si>
    <t xml:space="preserve">2077.08.03</t>
  </si>
  <si>
    <t xml:space="preserve">2077.08.04</t>
  </si>
  <si>
    <t xml:space="preserve">2077.08.05</t>
  </si>
  <si>
    <t xml:space="preserve">2077.08.06</t>
  </si>
  <si>
    <t xml:space="preserve">2077.08.07</t>
  </si>
  <si>
    <t xml:space="preserve">2077.08.08</t>
  </si>
  <si>
    <t xml:space="preserve">2077.08.09</t>
  </si>
  <si>
    <t xml:space="preserve">2077.08.10</t>
  </si>
  <si>
    <t xml:space="preserve">2077.08.11</t>
  </si>
  <si>
    <t xml:space="preserve">2077.08.12</t>
  </si>
  <si>
    <t xml:space="preserve">2077.08.13</t>
  </si>
  <si>
    <t xml:space="preserve">2077.08.14</t>
  </si>
  <si>
    <t xml:space="preserve">2077.08.15</t>
  </si>
  <si>
    <t xml:space="preserve">2077.08.16</t>
  </si>
  <si>
    <t xml:space="preserve">2077.08.17</t>
  </si>
  <si>
    <t xml:space="preserve">2077.08.18</t>
  </si>
  <si>
    <t xml:space="preserve">2077.08.19</t>
  </si>
  <si>
    <t xml:space="preserve">2077.08.20</t>
  </si>
  <si>
    <t xml:space="preserve">2077.08.21</t>
  </si>
  <si>
    <t xml:space="preserve">2077.08.22</t>
  </si>
  <si>
    <t xml:space="preserve">2077.08.23</t>
  </si>
  <si>
    <t xml:space="preserve">2077.08.24</t>
  </si>
  <si>
    <t xml:space="preserve">2077.08.25</t>
  </si>
  <si>
    <t xml:space="preserve">2077.08.26</t>
  </si>
  <si>
    <t xml:space="preserve">2077.08.27</t>
  </si>
  <si>
    <t xml:space="preserve">2077.08.28</t>
  </si>
  <si>
    <t xml:space="preserve">2077.08.29</t>
  </si>
  <si>
    <t xml:space="preserve">2077.08.30</t>
  </si>
  <si>
    <t xml:space="preserve">2077.09.01</t>
  </si>
  <si>
    <t xml:space="preserve">2077.09.02</t>
  </si>
  <si>
    <t xml:space="preserve">2077.09.03</t>
  </si>
  <si>
    <t xml:space="preserve">2077.09.04</t>
  </si>
  <si>
    <t xml:space="preserve">2077.09.05</t>
  </si>
  <si>
    <t xml:space="preserve">2077.09.06</t>
  </si>
  <si>
    <t xml:space="preserve">2077.09.07</t>
  </si>
  <si>
    <t xml:space="preserve">2077.09.08</t>
  </si>
  <si>
    <t xml:space="preserve">2077.09.09</t>
  </si>
  <si>
    <t xml:space="preserve">2077.09.10</t>
  </si>
  <si>
    <t xml:space="preserve">2077.09.11</t>
  </si>
  <si>
    <t xml:space="preserve">2077.09.12</t>
  </si>
  <si>
    <t xml:space="preserve">2077.09.13</t>
  </si>
  <si>
    <t xml:space="preserve">2077.09.14</t>
  </si>
  <si>
    <t xml:space="preserve">2077.09.15</t>
  </si>
  <si>
    <t xml:space="preserve">2077.09.16</t>
  </si>
  <si>
    <t xml:space="preserve">2077.09.17</t>
  </si>
  <si>
    <t xml:space="preserve">2077.09.18</t>
  </si>
  <si>
    <t xml:space="preserve">2077.09.19</t>
  </si>
  <si>
    <t xml:space="preserve">2077.09.20</t>
  </si>
  <si>
    <t xml:space="preserve">2077.09.21</t>
  </si>
  <si>
    <t xml:space="preserve">2077.09.22</t>
  </si>
  <si>
    <t xml:space="preserve">2077.09.23</t>
  </si>
  <si>
    <t xml:space="preserve">2077.09.24</t>
  </si>
  <si>
    <t xml:space="preserve">2077.09.25</t>
  </si>
  <si>
    <t xml:space="preserve">2077.09.26</t>
  </si>
  <si>
    <t xml:space="preserve">2077.09.27</t>
  </si>
  <si>
    <t xml:space="preserve">2077.09.28</t>
  </si>
  <si>
    <t xml:space="preserve">2077.09.29</t>
  </si>
  <si>
    <t xml:space="preserve">2077.10.01</t>
  </si>
  <si>
    <t xml:space="preserve">2077.10.02</t>
  </si>
  <si>
    <t xml:space="preserve">2077.10.03</t>
  </si>
  <si>
    <t xml:space="preserve">2077.10.04</t>
  </si>
  <si>
    <t xml:space="preserve">2077.10.05</t>
  </si>
  <si>
    <t xml:space="preserve">2077.10.06</t>
  </si>
  <si>
    <t xml:space="preserve">2077.10.07</t>
  </si>
  <si>
    <t xml:space="preserve">2077.10.08</t>
  </si>
  <si>
    <t xml:space="preserve">2077.10.09</t>
  </si>
  <si>
    <t xml:space="preserve">2077.10.10</t>
  </si>
  <si>
    <t xml:space="preserve">2077.10.11</t>
  </si>
  <si>
    <t xml:space="preserve">2077.10.12</t>
  </si>
  <si>
    <t xml:space="preserve">2077.10.13</t>
  </si>
  <si>
    <t xml:space="preserve">2077.10.14</t>
  </si>
  <si>
    <t xml:space="preserve">2077.10.15</t>
  </si>
  <si>
    <t xml:space="preserve">2077.10.16</t>
  </si>
  <si>
    <t xml:space="preserve">2077.10.17</t>
  </si>
  <si>
    <t xml:space="preserve">2077.10.18</t>
  </si>
  <si>
    <t xml:space="preserve">2077.10.19</t>
  </si>
  <si>
    <t xml:space="preserve">2077.10.20</t>
  </si>
  <si>
    <t xml:space="preserve">2077.10.21</t>
  </si>
  <si>
    <t xml:space="preserve">2077.10.22</t>
  </si>
  <si>
    <t xml:space="preserve">2077.10.23</t>
  </si>
  <si>
    <t xml:space="preserve">2077.10.24</t>
  </si>
  <si>
    <t xml:space="preserve">2077.10.25</t>
  </si>
  <si>
    <t xml:space="preserve">2077.10.26</t>
  </si>
  <si>
    <t xml:space="preserve">2077.10.27</t>
  </si>
  <si>
    <t xml:space="preserve">2077.10.28</t>
  </si>
  <si>
    <t xml:space="preserve">2077.10.29</t>
  </si>
  <si>
    <t xml:space="preserve">2077.10.30</t>
  </si>
  <si>
    <t xml:space="preserve">2077.11.01</t>
  </si>
  <si>
    <t xml:space="preserve">2077.11.02</t>
  </si>
  <si>
    <t xml:space="preserve">2077.11.03</t>
  </si>
  <si>
    <t xml:space="preserve">2077.11.04</t>
  </si>
  <si>
    <t xml:space="preserve">2077.11.05</t>
  </si>
  <si>
    <t xml:space="preserve">2077.11.06</t>
  </si>
  <si>
    <t xml:space="preserve">2077.11.07</t>
  </si>
  <si>
    <t xml:space="preserve">2077.11.08</t>
  </si>
  <si>
    <t xml:space="preserve">2077.11.09</t>
  </si>
  <si>
    <t xml:space="preserve">2077.11.10</t>
  </si>
  <si>
    <t xml:space="preserve">2077.11.11</t>
  </si>
  <si>
    <t xml:space="preserve">2077.11.12</t>
  </si>
  <si>
    <t xml:space="preserve">2077.11.13</t>
  </si>
  <si>
    <t xml:space="preserve">2077.11.14</t>
  </si>
  <si>
    <t xml:space="preserve">2077.11.15</t>
  </si>
  <si>
    <t xml:space="preserve">2077.11.16</t>
  </si>
  <si>
    <t xml:space="preserve">2077.11.17</t>
  </si>
  <si>
    <t xml:space="preserve">2077.11.18</t>
  </si>
  <si>
    <t xml:space="preserve">2077.11.19</t>
  </si>
  <si>
    <t xml:space="preserve">2077.11.20</t>
  </si>
  <si>
    <t xml:space="preserve">2077.11.21</t>
  </si>
  <si>
    <t xml:space="preserve">2077.11.22</t>
  </si>
  <si>
    <t xml:space="preserve">2077.11.23</t>
  </si>
  <si>
    <t xml:space="preserve">2077.11.24</t>
  </si>
  <si>
    <t xml:space="preserve">2077.11.25</t>
  </si>
  <si>
    <t xml:space="preserve">2077.11.26</t>
  </si>
  <si>
    <t xml:space="preserve">2077.11.27</t>
  </si>
  <si>
    <t xml:space="preserve">2077.11.28</t>
  </si>
  <si>
    <t xml:space="preserve">2077.11.29</t>
  </si>
  <si>
    <t xml:space="preserve">2077.12.01</t>
  </si>
  <si>
    <t xml:space="preserve">2077.12.02</t>
  </si>
  <si>
    <t xml:space="preserve">2077.12.03</t>
  </si>
  <si>
    <t xml:space="preserve">2077.12.04</t>
  </si>
  <si>
    <t xml:space="preserve">2077.12.05</t>
  </si>
  <si>
    <t xml:space="preserve">2077.12.06</t>
  </si>
  <si>
    <t xml:space="preserve">2077.12.07</t>
  </si>
  <si>
    <t xml:space="preserve">2077.12.08</t>
  </si>
  <si>
    <t xml:space="preserve">2077.12.09</t>
  </si>
  <si>
    <t xml:space="preserve">2077.12.10</t>
  </si>
  <si>
    <t xml:space="preserve">2077.12.11</t>
  </si>
  <si>
    <t xml:space="preserve">2077.12.12</t>
  </si>
  <si>
    <t xml:space="preserve">2077.12.13</t>
  </si>
  <si>
    <t xml:space="preserve">2077.12.14</t>
  </si>
  <si>
    <t xml:space="preserve">2077.12.15</t>
  </si>
  <si>
    <t xml:space="preserve">2077.12.16</t>
  </si>
  <si>
    <t xml:space="preserve">2077.12.17</t>
  </si>
  <si>
    <t xml:space="preserve">2077.12.18</t>
  </si>
  <si>
    <t xml:space="preserve">2077.12.19</t>
  </si>
  <si>
    <t xml:space="preserve">2077.12.20</t>
  </si>
  <si>
    <t xml:space="preserve">2077.12.21</t>
  </si>
  <si>
    <t xml:space="preserve">2077.12.22</t>
  </si>
  <si>
    <t xml:space="preserve">2077.12.23</t>
  </si>
  <si>
    <t xml:space="preserve">2077.12.24</t>
  </si>
  <si>
    <t xml:space="preserve">2077.12.25</t>
  </si>
  <si>
    <t xml:space="preserve">2077.12.26</t>
  </si>
  <si>
    <t xml:space="preserve">2077.12.27</t>
  </si>
  <si>
    <t xml:space="preserve">2077.12.28</t>
  </si>
  <si>
    <t xml:space="preserve">2077.12.29</t>
  </si>
  <si>
    <t xml:space="preserve">2077.12.30</t>
  </si>
  <si>
    <t xml:space="preserve">2077.12.31</t>
  </si>
  <si>
    <t xml:space="preserve">2078.01.01</t>
  </si>
  <si>
    <t xml:space="preserve">2078.01.02</t>
  </si>
  <si>
    <t xml:space="preserve">2078.01.03</t>
  </si>
  <si>
    <t xml:space="preserve">2078.01.04</t>
  </si>
  <si>
    <t xml:space="preserve">2078.01.05</t>
  </si>
  <si>
    <t xml:space="preserve">2078.01.06</t>
  </si>
  <si>
    <t xml:space="preserve">2078.01.07</t>
  </si>
  <si>
    <t xml:space="preserve">2078.01.08</t>
  </si>
  <si>
    <t xml:space="preserve">2078.01.09</t>
  </si>
  <si>
    <t xml:space="preserve">2078.01.10</t>
  </si>
  <si>
    <t xml:space="preserve">2078.01.11</t>
  </si>
  <si>
    <t xml:space="preserve">2078.01.12</t>
  </si>
  <si>
    <t xml:space="preserve">2078.01.13</t>
  </si>
  <si>
    <t xml:space="preserve">2078.01.14</t>
  </si>
  <si>
    <t xml:space="preserve">2078.01.15</t>
  </si>
  <si>
    <t xml:space="preserve">2078.01.16</t>
  </si>
  <si>
    <t xml:space="preserve">2078.01.17</t>
  </si>
  <si>
    <t xml:space="preserve">2078.01.18</t>
  </si>
  <si>
    <t xml:space="preserve">2078.01.19</t>
  </si>
  <si>
    <t xml:space="preserve">2078.01.20</t>
  </si>
  <si>
    <t xml:space="preserve">2078.01.21</t>
  </si>
  <si>
    <t xml:space="preserve">2078.01.22</t>
  </si>
  <si>
    <t xml:space="preserve">2078.01.23</t>
  </si>
  <si>
    <t xml:space="preserve">2078.01.24</t>
  </si>
  <si>
    <t xml:space="preserve">2078.01.25</t>
  </si>
  <si>
    <t xml:space="preserve">2078.01.26</t>
  </si>
  <si>
    <t xml:space="preserve">2078.01.27</t>
  </si>
  <si>
    <t xml:space="preserve">2078.01.28</t>
  </si>
  <si>
    <t xml:space="preserve">2078.01.29</t>
  </si>
  <si>
    <t xml:space="preserve">2078.01.30</t>
  </si>
  <si>
    <t xml:space="preserve">2078.01.31</t>
  </si>
  <si>
    <t xml:space="preserve">2078.02.01</t>
  </si>
  <si>
    <t xml:space="preserve">2078.02.02</t>
  </si>
  <si>
    <t xml:space="preserve">2078.02.03</t>
  </si>
  <si>
    <t xml:space="preserve">2078.02.04</t>
  </si>
  <si>
    <t xml:space="preserve">2078.02.05</t>
  </si>
  <si>
    <t xml:space="preserve">2078.02.06</t>
  </si>
  <si>
    <t xml:space="preserve">2078.02.07</t>
  </si>
  <si>
    <t xml:space="preserve">2078.02.08</t>
  </si>
  <si>
    <t xml:space="preserve">2078.02.09</t>
  </si>
  <si>
    <t xml:space="preserve">2078.02.10</t>
  </si>
  <si>
    <t xml:space="preserve">2078.02.11</t>
  </si>
  <si>
    <t xml:space="preserve">2078.02.12</t>
  </si>
  <si>
    <t xml:space="preserve">2078.02.13</t>
  </si>
  <si>
    <t xml:space="preserve">2078.02.14</t>
  </si>
  <si>
    <t xml:space="preserve">2078.02.15</t>
  </si>
  <si>
    <t xml:space="preserve">2078.02.16</t>
  </si>
  <si>
    <t xml:space="preserve">2078.02.17</t>
  </si>
  <si>
    <t xml:space="preserve">2078.02.18</t>
  </si>
  <si>
    <t xml:space="preserve">2078.02.19</t>
  </si>
  <si>
    <t xml:space="preserve">2078.02.20</t>
  </si>
  <si>
    <t xml:space="preserve">2078.02.21</t>
  </si>
  <si>
    <t xml:space="preserve">2078.02.22</t>
  </si>
  <si>
    <t xml:space="preserve">2078.02.23</t>
  </si>
  <si>
    <t xml:space="preserve">2078.02.24</t>
  </si>
  <si>
    <t xml:space="preserve">2078.02.25</t>
  </si>
  <si>
    <t xml:space="preserve">2078.02.26</t>
  </si>
  <si>
    <t xml:space="preserve">2078.02.27</t>
  </si>
  <si>
    <t xml:space="preserve">2078.02.28</t>
  </si>
  <si>
    <t xml:space="preserve">2078.02.29</t>
  </si>
  <si>
    <t xml:space="preserve">2078.02.30</t>
  </si>
  <si>
    <t xml:space="preserve">2078.02.31</t>
  </si>
  <si>
    <t xml:space="preserve">2078.03.01</t>
  </si>
  <si>
    <t xml:space="preserve">2078.03.02</t>
  </si>
  <si>
    <t xml:space="preserve">2078.03.03</t>
  </si>
  <si>
    <t xml:space="preserve">2078.03.04</t>
  </si>
  <si>
    <t xml:space="preserve">2078.03.05</t>
  </si>
  <si>
    <t xml:space="preserve">2078.03.06</t>
  </si>
  <si>
    <t xml:space="preserve">2078.03.07</t>
  </si>
  <si>
    <t xml:space="preserve">2078.03.08</t>
  </si>
  <si>
    <t xml:space="preserve">2078.03.09</t>
  </si>
  <si>
    <t xml:space="preserve">2078.03.10</t>
  </si>
  <si>
    <t xml:space="preserve">2078.03.11</t>
  </si>
  <si>
    <t xml:space="preserve">2078.03.12</t>
  </si>
  <si>
    <t xml:space="preserve">2078.03.13</t>
  </si>
  <si>
    <t xml:space="preserve">2078.03.14</t>
  </si>
  <si>
    <t xml:space="preserve">2078.03.15</t>
  </si>
  <si>
    <t xml:space="preserve">2078.03.16</t>
  </si>
  <si>
    <t xml:space="preserve">2078.03.17</t>
  </si>
  <si>
    <t xml:space="preserve">2078.03.18</t>
  </si>
  <si>
    <t xml:space="preserve">2078.03.19</t>
  </si>
  <si>
    <t xml:space="preserve">2078.03.20</t>
  </si>
  <si>
    <t xml:space="preserve">2078.03.21</t>
  </si>
  <si>
    <t xml:space="preserve">2078.03.22</t>
  </si>
  <si>
    <t xml:space="preserve">2078.03.23</t>
  </si>
  <si>
    <t xml:space="preserve">2078.03.24</t>
  </si>
  <si>
    <t xml:space="preserve">2078.03.25</t>
  </si>
  <si>
    <t xml:space="preserve">2078.03.26</t>
  </si>
  <si>
    <t xml:space="preserve">2078.03.27</t>
  </si>
  <si>
    <t xml:space="preserve">2078.03.28</t>
  </si>
  <si>
    <t xml:space="preserve">2078.03.29</t>
  </si>
  <si>
    <t xml:space="preserve">2078.03.30</t>
  </si>
  <si>
    <t xml:space="preserve">2078.03.31</t>
  </si>
  <si>
    <t xml:space="preserve">2078.04.01</t>
  </si>
  <si>
    <t xml:space="preserve">2078.04.02</t>
  </si>
  <si>
    <t xml:space="preserve">2078.04.03</t>
  </si>
  <si>
    <t xml:space="preserve">2078.04.04</t>
  </si>
  <si>
    <t xml:space="preserve">2078.04.05</t>
  </si>
  <si>
    <t xml:space="preserve">2078.04.06</t>
  </si>
  <si>
    <t xml:space="preserve">2078.04.07</t>
  </si>
  <si>
    <t xml:space="preserve">2078.04.08</t>
  </si>
  <si>
    <t xml:space="preserve">2078.04.09</t>
  </si>
  <si>
    <t xml:space="preserve">2078.04.10</t>
  </si>
  <si>
    <t xml:space="preserve">2078.04.11</t>
  </si>
  <si>
    <t xml:space="preserve">2078.04.12</t>
  </si>
  <si>
    <t xml:space="preserve">2078.04.13</t>
  </si>
  <si>
    <t xml:space="preserve">2078.04.14</t>
  </si>
  <si>
    <t xml:space="preserve">2078.04.15</t>
  </si>
  <si>
    <t xml:space="preserve">2078.04.16</t>
  </si>
  <si>
    <t xml:space="preserve">2078.04.17</t>
  </si>
  <si>
    <t xml:space="preserve">2078.04.18</t>
  </si>
  <si>
    <t xml:space="preserve">2078.04.19</t>
  </si>
  <si>
    <t xml:space="preserve">2078.04.20</t>
  </si>
  <si>
    <t xml:space="preserve">2078.04.21</t>
  </si>
  <si>
    <t xml:space="preserve">2078.04.22</t>
  </si>
  <si>
    <t xml:space="preserve">2078.04.23</t>
  </si>
  <si>
    <t xml:space="preserve">2078.04.24</t>
  </si>
  <si>
    <t xml:space="preserve">2078.04.25</t>
  </si>
  <si>
    <t xml:space="preserve">2078.04.26</t>
  </si>
  <si>
    <t xml:space="preserve">2078.04.27</t>
  </si>
  <si>
    <t xml:space="preserve">2078.04.28</t>
  </si>
  <si>
    <t xml:space="preserve">2078.04.29</t>
  </si>
  <si>
    <t xml:space="preserve">2078.04.30</t>
  </si>
  <si>
    <t xml:space="preserve">2078.04.31</t>
  </si>
  <si>
    <t xml:space="preserve">2078.04.32</t>
  </si>
  <si>
    <t xml:space="preserve">2078.05.01</t>
  </si>
  <si>
    <t xml:space="preserve">2078.05.02</t>
  </si>
  <si>
    <t xml:space="preserve">2078.05.03</t>
  </si>
  <si>
    <t xml:space="preserve">2078.05.04</t>
  </si>
  <si>
    <t xml:space="preserve">2078.05.05</t>
  </si>
  <si>
    <t xml:space="preserve">2078.05.06</t>
  </si>
  <si>
    <t xml:space="preserve">2078.05.07</t>
  </si>
  <si>
    <t xml:space="preserve">2078.05.08</t>
  </si>
  <si>
    <t xml:space="preserve">2078.05.09</t>
  </si>
  <si>
    <t xml:space="preserve">2078.05.10</t>
  </si>
  <si>
    <t xml:space="preserve">2078.05.11</t>
  </si>
  <si>
    <t xml:space="preserve">2078.05.12</t>
  </si>
  <si>
    <t xml:space="preserve">2078.05.13</t>
  </si>
  <si>
    <t xml:space="preserve">2078.05.14</t>
  </si>
  <si>
    <t xml:space="preserve">2078.05.15</t>
  </si>
  <si>
    <t xml:space="preserve">2078.05.16</t>
  </si>
  <si>
    <t xml:space="preserve">2078.05.17</t>
  </si>
  <si>
    <t xml:space="preserve">2078.05.18</t>
  </si>
  <si>
    <t xml:space="preserve">2078.05.19</t>
  </si>
  <si>
    <t xml:space="preserve">2078.05.20</t>
  </si>
  <si>
    <t xml:space="preserve">2078.05.21</t>
  </si>
  <si>
    <t xml:space="preserve">2078.05.22</t>
  </si>
  <si>
    <t xml:space="preserve">2078.05.23</t>
  </si>
  <si>
    <t xml:space="preserve">2078.05.24</t>
  </si>
  <si>
    <t xml:space="preserve">2078.05.25</t>
  </si>
  <si>
    <t xml:space="preserve">2078.05.26</t>
  </si>
  <si>
    <t xml:space="preserve">2078.05.27</t>
  </si>
  <si>
    <t xml:space="preserve">2078.05.28</t>
  </si>
  <si>
    <t xml:space="preserve">2078.05.29</t>
  </si>
  <si>
    <t xml:space="preserve">2078.05.30</t>
  </si>
  <si>
    <t xml:space="preserve">2078.05.31</t>
  </si>
  <si>
    <t xml:space="preserve">2078.06.01</t>
  </si>
  <si>
    <t xml:space="preserve">2078.06.02</t>
  </si>
  <si>
    <t xml:space="preserve">2078.06.03</t>
  </si>
  <si>
    <t xml:space="preserve">2078.06.04</t>
  </si>
  <si>
    <t xml:space="preserve">2078.06.05</t>
  </si>
  <si>
    <t xml:space="preserve">2078.06.06</t>
  </si>
  <si>
    <t xml:space="preserve">2078.06.07</t>
  </si>
  <si>
    <t xml:space="preserve">2078.06.08</t>
  </si>
  <si>
    <t xml:space="preserve">2078.06.09</t>
  </si>
  <si>
    <t xml:space="preserve">2078.06.10</t>
  </si>
  <si>
    <t xml:space="preserve">2078.06.11</t>
  </si>
  <si>
    <t xml:space="preserve">2078.06.12</t>
  </si>
  <si>
    <t xml:space="preserve">2078.06.13</t>
  </si>
  <si>
    <t xml:space="preserve">2078.06.14</t>
  </si>
  <si>
    <t xml:space="preserve">2078.06.15</t>
  </si>
  <si>
    <t xml:space="preserve">2078.06.16</t>
  </si>
  <si>
    <t xml:space="preserve">2078.06.17</t>
  </si>
  <si>
    <t xml:space="preserve">2078.06.18</t>
  </si>
  <si>
    <t xml:space="preserve">2078.06.19</t>
  </si>
  <si>
    <t xml:space="preserve">2078.06.20</t>
  </si>
  <si>
    <t xml:space="preserve">2078.06.21</t>
  </si>
  <si>
    <t xml:space="preserve">2078.06.22</t>
  </si>
  <si>
    <t xml:space="preserve">2078.06.23</t>
  </si>
  <si>
    <t xml:space="preserve">2078.06.24</t>
  </si>
  <si>
    <t xml:space="preserve">2078.06.25</t>
  </si>
  <si>
    <t xml:space="preserve">2078.06.26</t>
  </si>
  <si>
    <t xml:space="preserve">2078.06.27</t>
  </si>
  <si>
    <t xml:space="preserve">2078.06.28</t>
  </si>
  <si>
    <t xml:space="preserve">2078.06.29</t>
  </si>
  <si>
    <t xml:space="preserve">2078.06.30</t>
  </si>
  <si>
    <t xml:space="preserve">2078.06.31</t>
  </si>
  <si>
    <t xml:space="preserve">2078.07.01</t>
  </si>
  <si>
    <t xml:space="preserve">2078.07.02</t>
  </si>
  <si>
    <t xml:space="preserve">2078.07.03</t>
  </si>
  <si>
    <t xml:space="preserve">2078.07.04</t>
  </si>
  <si>
    <t xml:space="preserve">2078.07.05</t>
  </si>
  <si>
    <t xml:space="preserve">2078.07.06</t>
  </si>
  <si>
    <t xml:space="preserve">2078.07.07</t>
  </si>
  <si>
    <t xml:space="preserve">2078.07.08</t>
  </si>
  <si>
    <t xml:space="preserve">2078.07.09</t>
  </si>
  <si>
    <t xml:space="preserve">2078.07.10</t>
  </si>
  <si>
    <t xml:space="preserve">2078.07.11</t>
  </si>
  <si>
    <t xml:space="preserve">2078.07.12</t>
  </si>
  <si>
    <t xml:space="preserve">2078.07.13</t>
  </si>
  <si>
    <t xml:space="preserve">2078.07.14</t>
  </si>
  <si>
    <t xml:space="preserve">2078.07.15</t>
  </si>
  <si>
    <t xml:space="preserve">2078.07.16</t>
  </si>
  <si>
    <t xml:space="preserve">2078.07.17</t>
  </si>
  <si>
    <t xml:space="preserve">2078.07.18</t>
  </si>
  <si>
    <t xml:space="preserve">2078.07.19</t>
  </si>
  <si>
    <t xml:space="preserve">2078.07.20</t>
  </si>
  <si>
    <t xml:space="preserve">2078.07.21</t>
  </si>
  <si>
    <t xml:space="preserve">2078.07.22</t>
  </si>
  <si>
    <t xml:space="preserve">2078.07.23</t>
  </si>
  <si>
    <t xml:space="preserve">2078.07.24</t>
  </si>
  <si>
    <t xml:space="preserve">2078.07.25</t>
  </si>
  <si>
    <t xml:space="preserve">2078.07.26</t>
  </si>
  <si>
    <t xml:space="preserve">2078.07.27</t>
  </si>
  <si>
    <t xml:space="preserve">2078.07.28</t>
  </si>
  <si>
    <t xml:space="preserve">2078.07.29</t>
  </si>
  <si>
    <t xml:space="preserve">2078.08.01</t>
  </si>
  <si>
    <t xml:space="preserve">2078.08.02</t>
  </si>
  <si>
    <t xml:space="preserve">2078.08.03</t>
  </si>
  <si>
    <t xml:space="preserve">2078.08.04</t>
  </si>
  <si>
    <t xml:space="preserve">2078.08.05</t>
  </si>
  <si>
    <t xml:space="preserve">2078.08.06</t>
  </si>
  <si>
    <t xml:space="preserve">2078.08.07</t>
  </si>
  <si>
    <t xml:space="preserve">2078.08.08</t>
  </si>
  <si>
    <t xml:space="preserve">2078.08.09</t>
  </si>
  <si>
    <t xml:space="preserve">2078.08.10</t>
  </si>
  <si>
    <t xml:space="preserve">2078.08.11</t>
  </si>
  <si>
    <t xml:space="preserve">2078.08.12</t>
  </si>
  <si>
    <t xml:space="preserve">2078.08.13</t>
  </si>
  <si>
    <t xml:space="preserve">2078.08.14</t>
  </si>
  <si>
    <t xml:space="preserve">2078.08.15</t>
  </si>
  <si>
    <t xml:space="preserve">2078.08.16</t>
  </si>
  <si>
    <t xml:space="preserve">2078.08.17</t>
  </si>
  <si>
    <t xml:space="preserve">2078.08.18</t>
  </si>
  <si>
    <t xml:space="preserve">2078.08.19</t>
  </si>
  <si>
    <t xml:space="preserve">2078.08.20</t>
  </si>
  <si>
    <t xml:space="preserve">2078.08.21</t>
  </si>
  <si>
    <t xml:space="preserve">2078.08.22</t>
  </si>
  <si>
    <t xml:space="preserve">2078.08.23</t>
  </si>
  <si>
    <t xml:space="preserve">2078.08.24</t>
  </si>
  <si>
    <t xml:space="preserve">2078.08.25</t>
  </si>
  <si>
    <t xml:space="preserve">2078.08.26</t>
  </si>
  <si>
    <t xml:space="preserve">2078.08.27</t>
  </si>
  <si>
    <t xml:space="preserve">2078.08.28</t>
  </si>
  <si>
    <t xml:space="preserve">2078.08.29</t>
  </si>
  <si>
    <t xml:space="preserve">2078.09.01</t>
  </si>
  <si>
    <t xml:space="preserve">2078.09.02</t>
  </si>
  <si>
    <t xml:space="preserve">2078.09.03</t>
  </si>
  <si>
    <t xml:space="preserve">2078.09.04</t>
  </si>
  <si>
    <t xml:space="preserve">2078.09.05</t>
  </si>
  <si>
    <t xml:space="preserve">2078.09.06</t>
  </si>
  <si>
    <t xml:space="preserve">2078.09.07</t>
  </si>
  <si>
    <t xml:space="preserve">2078.09.08</t>
  </si>
  <si>
    <t xml:space="preserve">2078.09.09</t>
  </si>
  <si>
    <t xml:space="preserve">2078.09.10</t>
  </si>
  <si>
    <t xml:space="preserve">2078.09.11</t>
  </si>
  <si>
    <t xml:space="preserve">2078.09.12</t>
  </si>
  <si>
    <t xml:space="preserve">2078.09.13</t>
  </si>
  <si>
    <t xml:space="preserve">2078.09.14</t>
  </si>
  <si>
    <t xml:space="preserve">2078.09.15</t>
  </si>
  <si>
    <t xml:space="preserve">2078.09.16</t>
  </si>
  <si>
    <t xml:space="preserve">2078.09.17</t>
  </si>
  <si>
    <t xml:space="preserve">2078.09.18</t>
  </si>
  <si>
    <t xml:space="preserve">2078.09.19</t>
  </si>
  <si>
    <t xml:space="preserve">2078.09.20</t>
  </si>
  <si>
    <t xml:space="preserve">2078.09.21</t>
  </si>
  <si>
    <t xml:space="preserve">2078.09.22</t>
  </si>
  <si>
    <t xml:space="preserve">2078.09.23</t>
  </si>
  <si>
    <t xml:space="preserve">2078.09.24</t>
  </si>
  <si>
    <t xml:space="preserve">2078.09.25</t>
  </si>
  <si>
    <t xml:space="preserve">2078.09.26</t>
  </si>
  <si>
    <t xml:space="preserve">2078.09.27</t>
  </si>
  <si>
    <t xml:space="preserve">2078.09.28</t>
  </si>
  <si>
    <t xml:space="preserve">2078.09.29</t>
  </si>
  <si>
    <t xml:space="preserve">2078.09.30</t>
  </si>
  <si>
    <t xml:space="preserve">2078.10.01</t>
  </si>
  <si>
    <t xml:space="preserve">2078.10.02</t>
  </si>
  <si>
    <t xml:space="preserve">2078.10.03</t>
  </si>
  <si>
    <t xml:space="preserve">2078.10.04</t>
  </si>
  <si>
    <t xml:space="preserve">2078.10.05</t>
  </si>
  <si>
    <t xml:space="preserve">2078.10.06</t>
  </si>
  <si>
    <t xml:space="preserve">2078.10.07</t>
  </si>
  <si>
    <t xml:space="preserve">2078.10.08</t>
  </si>
  <si>
    <t xml:space="preserve">2078.10.09</t>
  </si>
  <si>
    <t xml:space="preserve">2078.10.10</t>
  </si>
  <si>
    <t xml:space="preserve">2078.10.11</t>
  </si>
  <si>
    <t xml:space="preserve">2078.10.12</t>
  </si>
  <si>
    <t xml:space="preserve">2078.10.13</t>
  </si>
  <si>
    <t xml:space="preserve">2078.10.14</t>
  </si>
  <si>
    <t xml:space="preserve">2078.10.15</t>
  </si>
  <si>
    <t xml:space="preserve">2078.10.16</t>
  </si>
  <si>
    <t xml:space="preserve">2078.10.17</t>
  </si>
  <si>
    <t xml:space="preserve">2078.10.18</t>
  </si>
  <si>
    <t xml:space="preserve">2078.10.19</t>
  </si>
  <si>
    <t xml:space="preserve">2078.10.20</t>
  </si>
  <si>
    <t xml:space="preserve">2078.10.21</t>
  </si>
  <si>
    <t xml:space="preserve">2078.10.22</t>
  </si>
  <si>
    <t xml:space="preserve">2078.10.23</t>
  </si>
  <si>
    <t xml:space="preserve">2078.10.24</t>
  </si>
  <si>
    <t xml:space="preserve">2078.10.25</t>
  </si>
  <si>
    <t xml:space="preserve">2078.10.26</t>
  </si>
  <si>
    <t xml:space="preserve">2078.10.27</t>
  </si>
  <si>
    <t xml:space="preserve">2078.10.28</t>
  </si>
  <si>
    <t xml:space="preserve">2078.10.29</t>
  </si>
  <si>
    <t xml:space="preserve">2078.11.01</t>
  </si>
  <si>
    <t xml:space="preserve">2078.11.02</t>
  </si>
  <si>
    <t xml:space="preserve">2078.11.03</t>
  </si>
  <si>
    <t xml:space="preserve">2078.11.04</t>
  </si>
  <si>
    <t xml:space="preserve">2078.11.05</t>
  </si>
  <si>
    <t xml:space="preserve">2078.11.06</t>
  </si>
  <si>
    <t xml:space="preserve">2078.11.07</t>
  </si>
  <si>
    <t xml:space="preserve">2078.11.08</t>
  </si>
  <si>
    <t xml:space="preserve">2078.11.09</t>
  </si>
  <si>
    <t xml:space="preserve">2078.11.10</t>
  </si>
  <si>
    <t xml:space="preserve">2078.11.11</t>
  </si>
  <si>
    <t xml:space="preserve">2078.11.12</t>
  </si>
  <si>
    <t xml:space="preserve">2078.11.13</t>
  </si>
  <si>
    <t xml:space="preserve">2078.11.14</t>
  </si>
  <si>
    <t xml:space="preserve">2078.11.15</t>
  </si>
  <si>
    <t xml:space="preserve">2078.11.16</t>
  </si>
  <si>
    <t xml:space="preserve">2078.11.17</t>
  </si>
  <si>
    <t xml:space="preserve">2078.11.18</t>
  </si>
  <si>
    <t xml:space="preserve">2078.11.19</t>
  </si>
  <si>
    <t xml:space="preserve">2078.11.20</t>
  </si>
  <si>
    <t xml:space="preserve">2078.11.21</t>
  </si>
  <si>
    <t xml:space="preserve">2078.11.22</t>
  </si>
  <si>
    <t xml:space="preserve">2078.11.23</t>
  </si>
  <si>
    <t xml:space="preserve">2078.11.24</t>
  </si>
  <si>
    <t xml:space="preserve">2078.11.25</t>
  </si>
  <si>
    <t xml:space="preserve">2078.11.26</t>
  </si>
  <si>
    <t xml:space="preserve">2078.11.27</t>
  </si>
  <si>
    <t xml:space="preserve">2078.11.28</t>
  </si>
  <si>
    <t xml:space="preserve">2078.11.29</t>
  </si>
  <si>
    <t xml:space="preserve">2078.11.30</t>
  </si>
  <si>
    <t xml:space="preserve">2078.12.01</t>
  </si>
  <si>
    <t xml:space="preserve">2078.12.02</t>
  </si>
  <si>
    <t xml:space="preserve">2078.12.03</t>
  </si>
  <si>
    <t xml:space="preserve">2078.12.04</t>
  </si>
  <si>
    <t xml:space="preserve">2078.12.05</t>
  </si>
  <si>
    <t xml:space="preserve">2078.12.06</t>
  </si>
  <si>
    <t xml:space="preserve">2078.12.07</t>
  </si>
  <si>
    <t xml:space="preserve">2078.12.08</t>
  </si>
  <si>
    <t xml:space="preserve">2078.12.09</t>
  </si>
  <si>
    <t xml:space="preserve">2078.12.10</t>
  </si>
  <si>
    <t xml:space="preserve">2078.12.11</t>
  </si>
  <si>
    <t xml:space="preserve">2078.12.12</t>
  </si>
  <si>
    <t xml:space="preserve">2078.12.13</t>
  </si>
  <si>
    <t xml:space="preserve">2078.12.14</t>
  </si>
  <si>
    <t xml:space="preserve">2078.12.15</t>
  </si>
  <si>
    <t xml:space="preserve">2078.12.16</t>
  </si>
  <si>
    <t xml:space="preserve">2078.12.17</t>
  </si>
  <si>
    <t xml:space="preserve">2078.12.18</t>
  </si>
  <si>
    <t xml:space="preserve">2078.12.19</t>
  </si>
  <si>
    <t xml:space="preserve">2078.12.20</t>
  </si>
  <si>
    <t xml:space="preserve">2078.12.21</t>
  </si>
  <si>
    <t xml:space="preserve">2078.12.22</t>
  </si>
  <si>
    <t xml:space="preserve">2078.12.23</t>
  </si>
  <si>
    <t xml:space="preserve">2078.12.24</t>
  </si>
  <si>
    <t xml:space="preserve">2078.12.25</t>
  </si>
  <si>
    <t xml:space="preserve">2078.12.26</t>
  </si>
  <si>
    <t xml:space="preserve">2078.12.27</t>
  </si>
  <si>
    <t xml:space="preserve">2078.12.28</t>
  </si>
  <si>
    <t xml:space="preserve">2078.12.29</t>
  </si>
  <si>
    <t xml:space="preserve">2078.12.30</t>
  </si>
  <si>
    <t xml:space="preserve">2079.01.01</t>
  </si>
  <si>
    <t xml:space="preserve">2079.01.02</t>
  </si>
  <si>
    <t xml:space="preserve">2079.01.03</t>
  </si>
  <si>
    <t xml:space="preserve">2079.01.04</t>
  </si>
  <si>
    <t xml:space="preserve">2079.01.05</t>
  </si>
  <si>
    <t xml:space="preserve">2079.01.06</t>
  </si>
  <si>
    <t xml:space="preserve">2079.01.07</t>
  </si>
  <si>
    <t xml:space="preserve">2079.01.08</t>
  </si>
  <si>
    <t xml:space="preserve">2079.01.09</t>
  </si>
  <si>
    <t xml:space="preserve">2079.01.10</t>
  </si>
  <si>
    <t xml:space="preserve">2079.01.11</t>
  </si>
  <si>
    <t xml:space="preserve">2079.01.12</t>
  </si>
  <si>
    <t xml:space="preserve">2079.01.13</t>
  </si>
  <si>
    <t xml:space="preserve">2079.01.14</t>
  </si>
  <si>
    <t xml:space="preserve">2079.01.15</t>
  </si>
  <si>
    <t xml:space="preserve">2079.01.16</t>
  </si>
  <si>
    <t xml:space="preserve">2079.01.17</t>
  </si>
  <si>
    <t xml:space="preserve">2079.01.18</t>
  </si>
  <si>
    <t xml:space="preserve">2079.01.19</t>
  </si>
  <si>
    <t xml:space="preserve">2079.01.20</t>
  </si>
  <si>
    <t xml:space="preserve">2079.01.21</t>
  </si>
  <si>
    <t xml:space="preserve">2079.01.22</t>
  </si>
  <si>
    <t xml:space="preserve">2079.01.23</t>
  </si>
  <si>
    <t xml:space="preserve">2079.01.24</t>
  </si>
  <si>
    <t xml:space="preserve">2079.01.25</t>
  </si>
  <si>
    <t xml:space="preserve">2079.01.26</t>
  </si>
  <si>
    <t xml:space="preserve">2079.01.27</t>
  </si>
  <si>
    <t xml:space="preserve">2079.01.28</t>
  </si>
  <si>
    <t xml:space="preserve">2079.01.29</t>
  </si>
  <si>
    <t xml:space="preserve">2079.01.30</t>
  </si>
  <si>
    <t xml:space="preserve">2079.01.31</t>
  </si>
  <si>
    <t xml:space="preserve">2079.02.01</t>
  </si>
  <si>
    <t xml:space="preserve">2079.02.02</t>
  </si>
  <si>
    <t xml:space="preserve">2079.02.03</t>
  </si>
  <si>
    <t xml:space="preserve">2079.02.04</t>
  </si>
  <si>
    <t xml:space="preserve">2079.02.05</t>
  </si>
  <si>
    <t xml:space="preserve">2079.02.06</t>
  </si>
  <si>
    <t xml:space="preserve">2079.02.07</t>
  </si>
  <si>
    <t xml:space="preserve">2079.02.08</t>
  </si>
  <si>
    <t xml:space="preserve">2079.02.09</t>
  </si>
  <si>
    <t xml:space="preserve">2079.02.10</t>
  </si>
  <si>
    <t xml:space="preserve">2079.02.11</t>
  </si>
  <si>
    <t xml:space="preserve">2079.02.12</t>
  </si>
  <si>
    <t xml:space="preserve">2079.02.13</t>
  </si>
  <si>
    <t xml:space="preserve">2079.02.14</t>
  </si>
  <si>
    <t xml:space="preserve">2079.02.15</t>
  </si>
  <si>
    <t xml:space="preserve">2079.02.16</t>
  </si>
  <si>
    <t xml:space="preserve">2079.02.17</t>
  </si>
  <si>
    <t xml:space="preserve">2079.02.18</t>
  </si>
  <si>
    <t xml:space="preserve">2079.02.19</t>
  </si>
  <si>
    <t xml:space="preserve">2079.02.20</t>
  </si>
  <si>
    <t xml:space="preserve">2079.02.21</t>
  </si>
  <si>
    <t xml:space="preserve">2079.02.22</t>
  </si>
  <si>
    <t xml:space="preserve">2079.02.23</t>
  </si>
  <si>
    <t xml:space="preserve">2079.02.24</t>
  </si>
  <si>
    <t xml:space="preserve">2079.02.25</t>
  </si>
  <si>
    <t xml:space="preserve">2079.02.26</t>
  </si>
  <si>
    <t xml:space="preserve">2079.02.27</t>
  </si>
  <si>
    <t xml:space="preserve">2079.02.28</t>
  </si>
  <si>
    <t xml:space="preserve">2079.02.29</t>
  </si>
  <si>
    <t xml:space="preserve">2079.02.30</t>
  </si>
  <si>
    <t xml:space="preserve">2079.02.31</t>
  </si>
  <si>
    <t xml:space="preserve">6..9943</t>
  </si>
  <si>
    <t xml:space="preserve">2079.03.01</t>
  </si>
  <si>
    <t xml:space="preserve">2079.03.02</t>
  </si>
  <si>
    <t xml:space="preserve">2079.03.03</t>
  </si>
  <si>
    <t xml:space="preserve">2079.03.04</t>
  </si>
  <si>
    <t xml:space="preserve">2079.03.05</t>
  </si>
  <si>
    <t xml:space="preserve">2079.03.06</t>
  </si>
  <si>
    <t xml:space="preserve">2079.03.07</t>
  </si>
  <si>
    <t xml:space="preserve">2079.03.08</t>
  </si>
  <si>
    <t xml:space="preserve">2079.03.09</t>
  </si>
  <si>
    <t xml:space="preserve">2079.03.10</t>
  </si>
  <si>
    <t xml:space="preserve">2079.03.11</t>
  </si>
  <si>
    <t xml:space="preserve">2079.03.12</t>
  </si>
  <si>
    <t xml:space="preserve">2079.03.13</t>
  </si>
  <si>
    <t xml:space="preserve">2079.03.14</t>
  </si>
  <si>
    <t xml:space="preserve">2079.03.15</t>
  </si>
  <si>
    <t xml:space="preserve">2079.03.16</t>
  </si>
  <si>
    <t xml:space="preserve">2079.03.17</t>
  </si>
  <si>
    <t xml:space="preserve">2079.03.18</t>
  </si>
  <si>
    <t xml:space="preserve">2079.03.19</t>
  </si>
  <si>
    <t xml:space="preserve">2079.03.20</t>
  </si>
  <si>
    <t xml:space="preserve">2079.03.21</t>
  </si>
  <si>
    <t xml:space="preserve">2079.03.22</t>
  </si>
  <si>
    <t xml:space="preserve">2079.03.23</t>
  </si>
  <si>
    <t xml:space="preserve">2079.03.24</t>
  </si>
  <si>
    <t xml:space="preserve">2079.03.25</t>
  </si>
  <si>
    <t xml:space="preserve">2079.03.26</t>
  </si>
  <si>
    <t xml:space="preserve">2079.03.27</t>
  </si>
  <si>
    <t xml:space="preserve">2079.03.28</t>
  </si>
  <si>
    <t xml:space="preserve">2079.03.29</t>
  </si>
  <si>
    <t xml:space="preserve">2079.03.30</t>
  </si>
  <si>
    <t xml:space="preserve">2079.03.31</t>
  </si>
  <si>
    <t xml:space="preserve">2079.03.32</t>
  </si>
  <si>
    <t xml:space="preserve">2079.04.01</t>
  </si>
  <si>
    <t xml:space="preserve">2079.04.02</t>
  </si>
  <si>
    <t xml:space="preserve">2079.04.03</t>
  </si>
  <si>
    <t xml:space="preserve">2079.04.04</t>
  </si>
  <si>
    <t xml:space="preserve">2079.04.05</t>
  </si>
  <si>
    <t xml:space="preserve">2079.04.06</t>
  </si>
  <si>
    <t xml:space="preserve">2079.04.07</t>
  </si>
  <si>
    <t xml:space="preserve">2079.04.08</t>
  </si>
  <si>
    <t xml:space="preserve">2079.04.09</t>
  </si>
  <si>
    <t xml:space="preserve">2079.04.10</t>
  </si>
  <si>
    <t xml:space="preserve">2079.04.11</t>
  </si>
  <si>
    <t xml:space="preserve">2079.04.12</t>
  </si>
  <si>
    <t xml:space="preserve">2079.04.13</t>
  </si>
  <si>
    <t xml:space="preserve">2079.04.14</t>
  </si>
  <si>
    <t xml:space="preserve">2079.04.15</t>
  </si>
  <si>
    <t xml:space="preserve">2079.04.16</t>
  </si>
  <si>
    <t xml:space="preserve">2079.04.17</t>
  </si>
  <si>
    <t xml:space="preserve">2079.04.18</t>
  </si>
  <si>
    <t xml:space="preserve">2079.04.19</t>
  </si>
  <si>
    <t xml:space="preserve">2079.04.20</t>
  </si>
  <si>
    <t xml:space="preserve">2079.04.21</t>
  </si>
  <si>
    <t xml:space="preserve">2079.04.22</t>
  </si>
  <si>
    <t xml:space="preserve">2079.04.23</t>
  </si>
  <si>
    <t xml:space="preserve">2079.04.24</t>
  </si>
  <si>
    <t xml:space="preserve">2079.04.25</t>
  </si>
  <si>
    <t xml:space="preserve">2079.04.26</t>
  </si>
  <si>
    <t xml:space="preserve">2079.04.27</t>
  </si>
  <si>
    <t xml:space="preserve">2079.04.28</t>
  </si>
  <si>
    <t xml:space="preserve">2079.04.29</t>
  </si>
  <si>
    <t xml:space="preserve">2079.04.30</t>
  </si>
  <si>
    <t xml:space="preserve">2079.04.31</t>
  </si>
  <si>
    <t xml:space="preserve">2079.05.01</t>
  </si>
  <si>
    <t xml:space="preserve">2079.05.02</t>
  </si>
  <si>
    <t xml:space="preserve">2079.05.03</t>
  </si>
  <si>
    <t xml:space="preserve">2079.05.04</t>
  </si>
  <si>
    <t xml:space="preserve">2079.05.05</t>
  </si>
  <si>
    <t xml:space="preserve">2079.05.06</t>
  </si>
  <si>
    <t xml:space="preserve">2079.05.07</t>
  </si>
  <si>
    <t xml:space="preserve">2079.05.08</t>
  </si>
  <si>
    <t xml:space="preserve">2079.05.09</t>
  </si>
  <si>
    <t xml:space="preserve">2079.05.10</t>
  </si>
  <si>
    <t xml:space="preserve">2079.05.11</t>
  </si>
  <si>
    <t xml:space="preserve">2079.05.12</t>
  </si>
  <si>
    <t xml:space="preserve">2079.05.13</t>
  </si>
  <si>
    <t xml:space="preserve">2079.05.14</t>
  </si>
  <si>
    <t xml:space="preserve">2079.05.15</t>
  </si>
  <si>
    <t xml:space="preserve">2079.05.16</t>
  </si>
  <si>
    <t xml:space="preserve">2079.05.17</t>
  </si>
  <si>
    <t xml:space="preserve">2079.05.18</t>
  </si>
  <si>
    <t xml:space="preserve">2079.05.19</t>
  </si>
  <si>
    <t xml:space="preserve">2079.05.20</t>
  </si>
  <si>
    <t xml:space="preserve">2079.05.21</t>
  </si>
  <si>
    <t xml:space="preserve">2079.05.22</t>
  </si>
  <si>
    <t xml:space="preserve">2079.05.23</t>
  </si>
  <si>
    <t xml:space="preserve">2079.05.24</t>
  </si>
  <si>
    <t xml:space="preserve">2079.05.25</t>
  </si>
  <si>
    <t xml:space="preserve">2079.05.26</t>
  </si>
  <si>
    <t xml:space="preserve">2079.05.27</t>
  </si>
  <si>
    <t xml:space="preserve">2079.05.28</t>
  </si>
  <si>
    <t xml:space="preserve">2079.05.29</t>
  </si>
  <si>
    <t xml:space="preserve">2079.05.30</t>
  </si>
  <si>
    <t xml:space="preserve">2079.05.31</t>
  </si>
  <si>
    <t xml:space="preserve">2079.06.01</t>
  </si>
  <si>
    <t xml:space="preserve">2079.06.02</t>
  </si>
  <si>
    <t xml:space="preserve">2079.06.03</t>
  </si>
  <si>
    <t xml:space="preserve">2079.06.04</t>
  </si>
  <si>
    <t xml:space="preserve">2079.06.05</t>
  </si>
  <si>
    <t xml:space="preserve">2079.06.06</t>
  </si>
  <si>
    <t xml:space="preserve">2079.06.07</t>
  </si>
  <si>
    <t xml:space="preserve">2079.06.08</t>
  </si>
  <si>
    <t xml:space="preserve">2079.06.09</t>
  </si>
  <si>
    <t xml:space="preserve">2079.06.10</t>
  </si>
  <si>
    <t xml:space="preserve">2079.06.11</t>
  </si>
  <si>
    <t xml:space="preserve">2079.06.12</t>
  </si>
  <si>
    <t xml:space="preserve">2079.06.13</t>
  </si>
  <si>
    <t xml:space="preserve">2079.06.14</t>
  </si>
  <si>
    <t xml:space="preserve">2079.06.15</t>
  </si>
  <si>
    <t xml:space="preserve">2079.06.16</t>
  </si>
  <si>
    <t xml:space="preserve">2079.06.17</t>
  </si>
  <si>
    <t xml:space="preserve">2079.06.18</t>
  </si>
  <si>
    <t xml:space="preserve">2079.06.19</t>
  </si>
  <si>
    <t xml:space="preserve">2079.06.20</t>
  </si>
  <si>
    <t xml:space="preserve">2079.06.21</t>
  </si>
  <si>
    <t xml:space="preserve">2079.06.22</t>
  </si>
  <si>
    <t xml:space="preserve">2079.06.23</t>
  </si>
  <si>
    <t xml:space="preserve">2079.06.24</t>
  </si>
  <si>
    <t xml:space="preserve">2079.06.25</t>
  </si>
  <si>
    <t xml:space="preserve">2079.06.26</t>
  </si>
  <si>
    <t xml:space="preserve">2079.06.27</t>
  </si>
  <si>
    <t xml:space="preserve">2079.06.28</t>
  </si>
  <si>
    <t xml:space="preserve">2079.06.29</t>
  </si>
  <si>
    <t xml:space="preserve">2079.06.30</t>
  </si>
  <si>
    <t xml:space="preserve">2079.06.31</t>
  </si>
  <si>
    <t xml:space="preserve">2079.07.01</t>
  </si>
  <si>
    <t xml:space="preserve">2079.07.02</t>
  </si>
  <si>
    <t xml:space="preserve">2079.07.03</t>
  </si>
  <si>
    <t xml:space="preserve">2079.07.04</t>
  </si>
  <si>
    <t xml:space="preserve">2079.07.05</t>
  </si>
  <si>
    <t xml:space="preserve">2079.07.06</t>
  </si>
  <si>
    <t xml:space="preserve">2079.07.07</t>
  </si>
  <si>
    <t xml:space="preserve">2079.07.08</t>
  </si>
  <si>
    <t xml:space="preserve">2079.07.09</t>
  </si>
  <si>
    <t xml:space="preserve">2079.07.10</t>
  </si>
  <si>
    <t xml:space="preserve">2079.07.11</t>
  </si>
  <si>
    <t xml:space="preserve">2079.07.12</t>
  </si>
  <si>
    <t xml:space="preserve">2079.07.13</t>
  </si>
  <si>
    <t xml:space="preserve">2079.07.14</t>
  </si>
  <si>
    <t xml:space="preserve">2079.07.15</t>
  </si>
  <si>
    <t xml:space="preserve">2079.07.16</t>
  </si>
  <si>
    <t xml:space="preserve">2079.07.17</t>
  </si>
  <si>
    <t xml:space="preserve">2079.07.18</t>
  </si>
  <si>
    <t xml:space="preserve">2079.07.19</t>
  </si>
  <si>
    <t xml:space="preserve">2079.07.20</t>
  </si>
  <si>
    <t xml:space="preserve">2079.07.21</t>
  </si>
  <si>
    <t xml:space="preserve">2079.07.22</t>
  </si>
  <si>
    <t xml:space="preserve">2079.07.23</t>
  </si>
  <si>
    <t xml:space="preserve">2079.07.24</t>
  </si>
  <si>
    <t xml:space="preserve">2079.07.25</t>
  </si>
  <si>
    <t xml:space="preserve">2079.07.26</t>
  </si>
  <si>
    <t xml:space="preserve">2079.07.27</t>
  </si>
  <si>
    <t xml:space="preserve">2079.07.28</t>
  </si>
  <si>
    <t xml:space="preserve">2079.07.29</t>
  </si>
  <si>
    <t xml:space="preserve">2079.07.30</t>
  </si>
  <si>
    <t xml:space="preserve">2079.08.01</t>
  </si>
  <si>
    <t xml:space="preserve">2079.08.02</t>
  </si>
  <si>
    <t xml:space="preserve">2079.08.03</t>
  </si>
  <si>
    <t xml:space="preserve">2079.08.04</t>
  </si>
  <si>
    <t xml:space="preserve">2079.08.05</t>
  </si>
  <si>
    <t xml:space="preserve">2079.08.06</t>
  </si>
  <si>
    <t xml:space="preserve">2079.08.07</t>
  </si>
  <si>
    <t xml:space="preserve">2079.08.08</t>
  </si>
  <si>
    <t xml:space="preserve">2079.08.09</t>
  </si>
  <si>
    <t xml:space="preserve">2079.08.10</t>
  </si>
  <si>
    <t xml:space="preserve">2079.08.11</t>
  </si>
  <si>
    <t xml:space="preserve">2079.08.12</t>
  </si>
  <si>
    <t xml:space="preserve">2079.08.13</t>
  </si>
  <si>
    <t xml:space="preserve">2079.08.14</t>
  </si>
  <si>
    <t xml:space="preserve">2079.08.15</t>
  </si>
  <si>
    <t xml:space="preserve">2079.08.16</t>
  </si>
  <si>
    <t xml:space="preserve">2079.08.17</t>
  </si>
  <si>
    <t xml:space="preserve">2079.08.18</t>
  </si>
  <si>
    <t xml:space="preserve">2079.08.19</t>
  </si>
  <si>
    <t xml:space="preserve">2079.08.20</t>
  </si>
  <si>
    <t xml:space="preserve">2079.08.21</t>
  </si>
  <si>
    <t xml:space="preserve">2079.08.22</t>
  </si>
  <si>
    <t xml:space="preserve">2079.08.23</t>
  </si>
  <si>
    <t xml:space="preserve">2079.08.24</t>
  </si>
  <si>
    <t xml:space="preserve">2079.08.25</t>
  </si>
  <si>
    <t xml:space="preserve">2079.08.26</t>
  </si>
  <si>
    <t xml:space="preserve">2079.08.27</t>
  </si>
  <si>
    <t xml:space="preserve">2079.08.28</t>
  </si>
  <si>
    <t xml:space="preserve">2079.08.29</t>
  </si>
  <si>
    <t xml:space="preserve">2079.09.01</t>
  </si>
  <si>
    <t xml:space="preserve">2079.09.02</t>
  </si>
  <si>
    <t xml:space="preserve">2079.09.03</t>
  </si>
  <si>
    <t xml:space="preserve">2079.09.04</t>
  </si>
  <si>
    <t xml:space="preserve">2079.09.05</t>
  </si>
  <si>
    <t xml:space="preserve">2079.09.06</t>
  </si>
  <si>
    <t xml:space="preserve">2079.09.07</t>
  </si>
  <si>
    <t xml:space="preserve">2079.09.08</t>
  </si>
  <si>
    <t xml:space="preserve">2079.09.09</t>
  </si>
  <si>
    <t xml:space="preserve">2079.09.10</t>
  </si>
  <si>
    <t xml:space="preserve">2079.09.11</t>
  </si>
  <si>
    <t xml:space="preserve">2079.09.12</t>
  </si>
  <si>
    <t xml:space="preserve">2079.09.13</t>
  </si>
  <si>
    <t xml:space="preserve">2079.09.14</t>
  </si>
  <si>
    <t xml:space="preserve">2079.09.15</t>
  </si>
  <si>
    <t xml:space="preserve">2079.09.16</t>
  </si>
  <si>
    <t xml:space="preserve">2079.09.17</t>
  </si>
  <si>
    <t xml:space="preserve">2079.09.18</t>
  </si>
  <si>
    <t xml:space="preserve">2079.09.19</t>
  </si>
  <si>
    <t xml:space="preserve">2079.09.20</t>
  </si>
  <si>
    <t xml:space="preserve">2079.09.21</t>
  </si>
  <si>
    <t xml:space="preserve">2079.09.22</t>
  </si>
  <si>
    <t xml:space="preserve">2079.09.23</t>
  </si>
  <si>
    <t xml:space="preserve">2079.09.24</t>
  </si>
  <si>
    <t xml:space="preserve">2079.09.25</t>
  </si>
  <si>
    <t xml:space="preserve">2079.09.26</t>
  </si>
  <si>
    <t xml:space="preserve">2079.09.27</t>
  </si>
  <si>
    <t xml:space="preserve">2079.09.28</t>
  </si>
  <si>
    <t xml:space="preserve">2079.09.29</t>
  </si>
  <si>
    <t xml:space="preserve">2079.09.30</t>
  </si>
  <si>
    <t xml:space="preserve">2079.10.01</t>
  </si>
  <si>
    <t xml:space="preserve">2079.10.02</t>
  </si>
  <si>
    <t xml:space="preserve">2079.10.03</t>
  </si>
  <si>
    <t xml:space="preserve">2079.10.04</t>
  </si>
  <si>
    <t xml:space="preserve">2079.10.05</t>
  </si>
  <si>
    <t xml:space="preserve">2079.10.06</t>
  </si>
  <si>
    <t xml:space="preserve">2079.10.07</t>
  </si>
  <si>
    <t xml:space="preserve">2079.10.08</t>
  </si>
  <si>
    <t xml:space="preserve">2079.10.09</t>
  </si>
  <si>
    <t xml:space="preserve">2079.10.10</t>
  </si>
  <si>
    <t xml:space="preserve">2079.10.11</t>
  </si>
  <si>
    <t xml:space="preserve">2079.10.12</t>
  </si>
  <si>
    <t xml:space="preserve">2079.10.13</t>
  </si>
  <si>
    <t xml:space="preserve">2079.10.14</t>
  </si>
  <si>
    <t xml:space="preserve">2079.10.15</t>
  </si>
  <si>
    <t xml:space="preserve">2079.10.16</t>
  </si>
  <si>
    <t xml:space="preserve">2079.10.17</t>
  </si>
  <si>
    <t xml:space="preserve">2079.10.18</t>
  </si>
  <si>
    <t xml:space="preserve">2079.10.19</t>
  </si>
  <si>
    <t xml:space="preserve">2079.10.20</t>
  </si>
  <si>
    <t xml:space="preserve">2079.10.21</t>
  </si>
  <si>
    <t xml:space="preserve">2079.10.22</t>
  </si>
  <si>
    <t xml:space="preserve">2079.10.23</t>
  </si>
  <si>
    <t xml:space="preserve">2079.10.24</t>
  </si>
  <si>
    <t xml:space="preserve">2079.10.25</t>
  </si>
  <si>
    <t xml:space="preserve">2079.10.26</t>
  </si>
  <si>
    <t xml:space="preserve">2079.10.27</t>
  </si>
  <si>
    <t xml:space="preserve">2079.10.28</t>
  </si>
  <si>
    <t xml:space="preserve">2079.10.29</t>
  </si>
  <si>
    <t xml:space="preserve">2079.11.01</t>
  </si>
  <si>
    <t xml:space="preserve">2079.11.02</t>
  </si>
  <si>
    <t xml:space="preserve">2079.11.03</t>
  </si>
  <si>
    <t xml:space="preserve">2079.11.04</t>
  </si>
  <si>
    <t xml:space="preserve">2079.11.05</t>
  </si>
  <si>
    <t xml:space="preserve">2079.11.06</t>
  </si>
  <si>
    <t xml:space="preserve">2079.11.07</t>
  </si>
  <si>
    <t xml:space="preserve">2079.11.08</t>
  </si>
  <si>
    <t xml:space="preserve">2079.11.09</t>
  </si>
  <si>
    <t xml:space="preserve">2079.11.10</t>
  </si>
  <si>
    <t xml:space="preserve">2079.11.11</t>
  </si>
  <si>
    <t xml:space="preserve">2079.11.12</t>
  </si>
  <si>
    <t xml:space="preserve">2079.11.13</t>
  </si>
  <si>
    <t xml:space="preserve">2079.11.14</t>
  </si>
  <si>
    <t xml:space="preserve">2079.11.15</t>
  </si>
  <si>
    <t xml:space="preserve">2079.11.16</t>
  </si>
  <si>
    <t xml:space="preserve">2079.11.17</t>
  </si>
  <si>
    <t xml:space="preserve">2079.11.18</t>
  </si>
  <si>
    <t xml:space="preserve">2079.11.19</t>
  </si>
  <si>
    <t xml:space="preserve">2079.11.20</t>
  </si>
  <si>
    <t xml:space="preserve">2079.11.21</t>
  </si>
  <si>
    <t xml:space="preserve">2079.11.22</t>
  </si>
  <si>
    <t xml:space="preserve">2079.11.23</t>
  </si>
  <si>
    <t xml:space="preserve">2079.11.24</t>
  </si>
  <si>
    <t xml:space="preserve">2079.11.25</t>
  </si>
  <si>
    <t xml:space="preserve">2079.11.26</t>
  </si>
  <si>
    <t xml:space="preserve">2079.11.27</t>
  </si>
  <si>
    <t xml:space="preserve">2079.11.28</t>
  </si>
  <si>
    <t xml:space="preserve">2079.11.29</t>
  </si>
  <si>
    <t xml:space="preserve">2079.11.30</t>
  </si>
  <si>
    <t xml:space="preserve">* Adjustment has been made for Development Banks and Finance Companies' CRR maintained at Commercial Banks since 2070-06-04.</t>
  </si>
  <si>
    <t xml:space="preserve">Interbank Transaction Details (In Millions)</t>
  </si>
  <si>
    <t xml:space="preserve">Transaction Currency:LCY</t>
  </si>
  <si>
    <t xml:space="preserve">S.N</t>
  </si>
  <si>
    <t xml:space="preserve">Reporting Date</t>
  </si>
  <si>
    <t xml:space="preserve">Number of Borrower</t>
  </si>
  <si>
    <t xml:space="preserve">Number of Lender</t>
  </si>
  <si>
    <t xml:space="preserve">Amount</t>
  </si>
  <si>
    <t xml:space="preserve">Rate</t>
  </si>
  <si>
    <t xml:space="preserve">B.S</t>
  </si>
  <si>
    <t xml:space="preserve">A.D</t>
  </si>
  <si>
    <t xml:space="preserve">2/29/2079</t>
  </si>
  <si>
    <t xml:space="preserve">2/30/2079</t>
  </si>
  <si>
    <t xml:space="preserve">2/31/2079</t>
  </si>
  <si>
    <t xml:space="preserve">3/32/2079</t>
  </si>
  <si>
    <t xml:space="preserve">4/31/2079</t>
  </si>
  <si>
    <t xml:space="preserve">6/31/2079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</si>
</sst>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0.00"/>
    <numFmt numFmtId="167" formatCode="[$-409]mmmm\ d&quot;, &quot;yyyy;@"/>
    <numFmt numFmtId="168" formatCode="m/d/yyyy"/>
    <numFmt numFmtId="169" formatCode="#,##0"/>
    <numFmt numFmtId="170" formatCode="#,##0.00"/>
  </numFmts>
  <fonts count="16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Times New Roman"/>
      <family val="2"/>
      <charset val="1"/>
    </font>
    <font>
      <b val="true"/>
      <sz val="14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i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2"/>
      <charset val="1"/>
    </font>
    <font>
      <b val="true"/>
      <sz val="12"/>
      <name val="Times New Roman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1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3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10" xfId="21"/>
    <cellStyle name="Normal 10 2" xfId="22"/>
    <cellStyle name="Normal 17" xfId="23"/>
    <cellStyle name="Normal 2 14" xfId="24"/>
    <cellStyle name="Normal 2 18" xfId="25"/>
    <cellStyle name="Normal 2 2" xfId="26"/>
    <cellStyle name="Normal 4" xfId="27"/>
    <cellStyle name="Normal 5" xfId="28"/>
    <cellStyle name="Normal 59" xfId="29"/>
    <cellStyle name="Normal 60" xfId="30"/>
    <cellStyle name="Normal 7" xfId="31"/>
    <cellStyle name="Normal 8" xfId="32"/>
    <cellStyle name="Normal 9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true"/>
  </sheetPr>
  <dimension ref="A1:I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924" activePane="bottomLeft" state="frozen"/>
      <selection pane="topLeft" activeCell="A1" activeCellId="0" sqref="A1"/>
      <selection pane="bottomLeft" activeCell="I10" activeCellId="0" sqref="I10"/>
    </sheetView>
  </sheetViews>
  <sheetFormatPr defaultColWidth="9.1406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8.58"/>
    <col collapsed="false" customWidth="true" hidden="false" outlineLevel="0" max="3" min="3" style="1" width="18.86"/>
    <col collapsed="false" customWidth="true" hidden="false" outlineLevel="0" max="4" min="4" style="1" width="10.14"/>
    <col collapsed="false" customWidth="true" hidden="false" outlineLevel="0" max="5" min="5" style="1" width="12.43"/>
    <col collapsed="false" customWidth="true" hidden="false" outlineLevel="0" max="6" min="6" style="1" width="10.43"/>
    <col collapsed="false" customWidth="false" hidden="false" outlineLevel="0" max="1024" min="7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customFormat="false" ht="15.75" hidden="false" customHeight="false" outlineLevel="0" collapsed="false">
      <c r="A2" s="4" t="s">
        <v>1</v>
      </c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customFormat="false" ht="27" hidden="false" customHeight="true" outlineLevel="0" collapsed="false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customFormat="false" ht="23.25" hidden="false" customHeight="true" outlineLevel="0" collapsed="false">
      <c r="A4" s="5"/>
      <c r="B4" s="6"/>
      <c r="C4" s="5"/>
      <c r="D4" s="6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customFormat="false" ht="22.5" hidden="false" customHeight="true" outlineLevel="0" collapsed="false">
      <c r="A5" s="5"/>
      <c r="B5" s="6"/>
      <c r="C5" s="5"/>
      <c r="D5" s="6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customFormat="false" ht="15.75" hidden="false" customHeight="false" outlineLevel="0" collapsed="false">
      <c r="A6" s="7" t="s">
        <v>8</v>
      </c>
      <c r="B6" s="8" t="n">
        <v>42592</v>
      </c>
      <c r="C6" s="9" t="n">
        <v>36101.2909722714</v>
      </c>
      <c r="D6" s="10" t="n">
        <v>0.4164</v>
      </c>
      <c r="E6" s="10" t="n">
        <v>2.8457</v>
      </c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customFormat="false" ht="15.75" hidden="false" customHeight="false" outlineLevel="0" collapsed="false">
      <c r="A7" s="7" t="s">
        <v>9</v>
      </c>
      <c r="B7" s="8" t="n">
        <v>42593</v>
      </c>
      <c r="C7" s="9" t="n">
        <v>31244.3971863914</v>
      </c>
      <c r="D7" s="10" t="n">
        <v>0.5545</v>
      </c>
      <c r="E7" s="10" t="n">
        <v>2.5789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customFormat="false" ht="15.75" hidden="false" customHeight="false" outlineLevel="0" collapsed="false">
      <c r="A8" s="7" t="s">
        <v>10</v>
      </c>
      <c r="B8" s="8" t="n">
        <v>42595</v>
      </c>
      <c r="C8" s="9" t="n">
        <v>29476.0809416069</v>
      </c>
      <c r="D8" s="10" t="n">
        <v>0.6139</v>
      </c>
      <c r="E8" s="10" t="n">
        <v>1.75</v>
      </c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customFormat="false" ht="15.75" hidden="false" customHeight="false" outlineLevel="0" collapsed="false">
      <c r="A9" s="7" t="s">
        <v>11</v>
      </c>
      <c r="B9" s="8" t="n">
        <v>42596</v>
      </c>
      <c r="C9" s="9" t="n">
        <v>21602.674977317</v>
      </c>
      <c r="D9" s="10" t="n">
        <v>0</v>
      </c>
      <c r="E9" s="10" t="n">
        <v>0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customFormat="false" ht="15.75" hidden="false" customHeight="false" outlineLevel="0" collapsed="false">
      <c r="A10" s="7" t="s">
        <v>12</v>
      </c>
      <c r="B10" s="8" t="n">
        <v>42597</v>
      </c>
      <c r="C10" s="9" t="n">
        <v>24527.8352812569</v>
      </c>
      <c r="D10" s="10" t="n">
        <v>0.8398</v>
      </c>
      <c r="E10" s="10" t="n">
        <v>3.4595</v>
      </c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customFormat="false" ht="15.75" hidden="false" customHeight="false" outlineLevel="0" collapsed="false">
      <c r="A11" s="7" t="s">
        <v>13</v>
      </c>
      <c r="B11" s="8" t="n">
        <v>42598</v>
      </c>
      <c r="C11" s="9" t="n">
        <v>26284.739400757</v>
      </c>
      <c r="D11" s="10" t="n">
        <v>1.7223</v>
      </c>
      <c r="E11" s="10" t="n">
        <v>2.4625</v>
      </c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customFormat="false" ht="15.75" hidden="false" customHeight="false" outlineLevel="0" collapsed="false">
      <c r="A12" s="7" t="s">
        <v>14</v>
      </c>
      <c r="B12" s="8" t="n">
        <v>42602</v>
      </c>
      <c r="C12" s="9" t="n">
        <v>33130.1869458197</v>
      </c>
      <c r="D12" s="10" t="n">
        <v>2.2982</v>
      </c>
      <c r="E12" s="10" t="n">
        <v>3.1228</v>
      </c>
      <c r="F12" s="10"/>
    </row>
    <row r="13" customFormat="false" ht="15.75" hidden="false" customHeight="false" outlineLevel="0" collapsed="false">
      <c r="A13" s="7" t="s">
        <v>15</v>
      </c>
      <c r="B13" s="8" t="n">
        <v>42603</v>
      </c>
      <c r="C13" s="9" t="n">
        <v>27370.4480270597</v>
      </c>
      <c r="D13" s="10" t="n">
        <v>2.7542</v>
      </c>
      <c r="E13" s="10" t="n">
        <v>3.4041</v>
      </c>
      <c r="F13" s="10"/>
    </row>
    <row r="14" customFormat="false" ht="15.75" hidden="false" customHeight="false" outlineLevel="0" collapsed="false">
      <c r="A14" s="7" t="s">
        <v>16</v>
      </c>
      <c r="B14" s="8" t="n">
        <v>42604</v>
      </c>
      <c r="C14" s="9" t="n">
        <v>24983.6997817698</v>
      </c>
      <c r="D14" s="10" t="n">
        <v>3.2289</v>
      </c>
      <c r="E14" s="10" t="n">
        <v>3.1333</v>
      </c>
      <c r="F14" s="10"/>
    </row>
    <row r="15" customFormat="false" ht="15.75" hidden="false" customHeight="false" outlineLevel="0" collapsed="false">
      <c r="A15" s="7" t="s">
        <v>17</v>
      </c>
      <c r="B15" s="8" t="n">
        <v>42605</v>
      </c>
      <c r="C15" s="9" t="n">
        <v>23749.3218463097</v>
      </c>
      <c r="D15" s="10" t="n">
        <v>3.0837</v>
      </c>
      <c r="E15" s="10" t="n">
        <v>3.297</v>
      </c>
      <c r="F15" s="10"/>
    </row>
    <row r="16" customFormat="false" ht="15.75" hidden="false" customHeight="false" outlineLevel="0" collapsed="false">
      <c r="A16" s="7" t="s">
        <v>18</v>
      </c>
      <c r="B16" s="8" t="n">
        <v>42609</v>
      </c>
      <c r="C16" s="9" t="n">
        <v>27645.4332817654</v>
      </c>
      <c r="D16" s="10" t="n">
        <v>0</v>
      </c>
      <c r="E16" s="10" t="n">
        <v>0</v>
      </c>
      <c r="F16" s="10"/>
    </row>
    <row r="17" customFormat="false" ht="15.75" hidden="false" customHeight="false" outlineLevel="0" collapsed="false">
      <c r="A17" s="7" t="s">
        <v>19</v>
      </c>
      <c r="B17" s="8" t="n">
        <v>42610</v>
      </c>
      <c r="C17" s="9" t="n">
        <v>26640.0344127755</v>
      </c>
      <c r="D17" s="10" t="n">
        <v>2.7266</v>
      </c>
      <c r="E17" s="10" t="n">
        <v>3.4162</v>
      </c>
      <c r="F17" s="10"/>
    </row>
    <row r="18" customFormat="false" ht="15.75" hidden="false" customHeight="false" outlineLevel="0" collapsed="false">
      <c r="A18" s="7" t="s">
        <v>20</v>
      </c>
      <c r="B18" s="8" t="n">
        <v>42611</v>
      </c>
      <c r="C18" s="9" t="n">
        <v>29796.3161882955</v>
      </c>
      <c r="D18" s="10" t="n">
        <v>2.8081</v>
      </c>
      <c r="E18" s="10" t="n">
        <v>3.5</v>
      </c>
      <c r="F18" s="10"/>
    </row>
    <row r="19" customFormat="false" ht="15.75" hidden="false" customHeight="false" outlineLevel="0" collapsed="false">
      <c r="A19" s="7" t="s">
        <v>21</v>
      </c>
      <c r="B19" s="8" t="n">
        <v>42612</v>
      </c>
      <c r="C19" s="9" t="n">
        <v>28437.2269093654</v>
      </c>
      <c r="D19" s="10" t="n">
        <v>2.7907</v>
      </c>
      <c r="E19" s="10" t="n">
        <v>3.3964</v>
      </c>
      <c r="F19" s="10"/>
    </row>
    <row r="20" customFormat="false" ht="15.75" hidden="false" customHeight="false" outlineLevel="0" collapsed="false">
      <c r="A20" s="7" t="s">
        <v>22</v>
      </c>
      <c r="B20" s="8" t="n">
        <v>42616</v>
      </c>
      <c r="C20" s="9" t="n">
        <v>30503.7459351497</v>
      </c>
      <c r="D20" s="10" t="n">
        <v>0</v>
      </c>
      <c r="E20" s="10" t="n">
        <v>0</v>
      </c>
      <c r="F20" s="10"/>
    </row>
    <row r="21" customFormat="false" ht="15.75" hidden="false" customHeight="false" outlineLevel="0" collapsed="false">
      <c r="A21" s="7" t="s">
        <v>23</v>
      </c>
      <c r="B21" s="8" t="n">
        <v>42617</v>
      </c>
      <c r="C21" s="9" t="n">
        <v>35539.7547783398</v>
      </c>
      <c r="D21" s="10" t="n">
        <v>2.4123</v>
      </c>
      <c r="E21" s="10" t="n">
        <v>3.3286</v>
      </c>
      <c r="F21" s="10"/>
    </row>
    <row r="22" customFormat="false" ht="15.75" hidden="false" customHeight="false" outlineLevel="0" collapsed="false">
      <c r="A22" s="7" t="s">
        <v>24</v>
      </c>
      <c r="B22" s="8" t="n">
        <v>42618</v>
      </c>
      <c r="C22" s="9" t="n">
        <v>34136.6053851697</v>
      </c>
      <c r="D22" s="10" t="n">
        <v>2.4366</v>
      </c>
      <c r="E22" s="10" t="n">
        <v>3.2811</v>
      </c>
      <c r="F22" s="10"/>
    </row>
    <row r="23" customFormat="false" ht="15.75" hidden="false" customHeight="false" outlineLevel="0" collapsed="false">
      <c r="A23" s="7" t="s">
        <v>25</v>
      </c>
      <c r="B23" s="8" t="n">
        <v>42619</v>
      </c>
      <c r="C23" s="9" t="n">
        <v>34394.7525805097</v>
      </c>
      <c r="D23" s="10" t="n">
        <v>2.4367</v>
      </c>
      <c r="E23" s="10" t="n">
        <v>3</v>
      </c>
      <c r="F23" s="10"/>
    </row>
    <row r="24" customFormat="false" ht="15.75" hidden="false" customHeight="false" outlineLevel="0" collapsed="false">
      <c r="A24" s="7" t="s">
        <v>26</v>
      </c>
      <c r="B24" s="8" t="n">
        <v>42621</v>
      </c>
      <c r="C24" s="9" t="n">
        <v>36391.0456629398</v>
      </c>
      <c r="D24" s="10" t="n">
        <v>2.1048</v>
      </c>
      <c r="E24" s="10" t="n">
        <v>4.117</v>
      </c>
      <c r="F24" s="10"/>
    </row>
    <row r="25" customFormat="false" ht="15.75" hidden="false" customHeight="false" outlineLevel="0" collapsed="false">
      <c r="A25" s="7" t="s">
        <v>27</v>
      </c>
      <c r="B25" s="8" t="n">
        <v>42623</v>
      </c>
      <c r="C25" s="9" t="n">
        <v>32493.0196641357</v>
      </c>
      <c r="D25" s="10" t="n">
        <v>0</v>
      </c>
      <c r="E25" s="10" t="n">
        <v>4</v>
      </c>
      <c r="F25" s="10"/>
    </row>
    <row r="26" customFormat="false" ht="15.75" hidden="false" customHeight="false" outlineLevel="0" collapsed="false">
      <c r="A26" s="7" t="s">
        <v>28</v>
      </c>
      <c r="B26" s="8" t="n">
        <v>42624</v>
      </c>
      <c r="C26" s="9" t="n">
        <v>21847.0714878957</v>
      </c>
      <c r="D26" s="10" t="n">
        <v>2.2268</v>
      </c>
      <c r="E26" s="10" t="n">
        <v>3.6709</v>
      </c>
      <c r="F26" s="10"/>
    </row>
    <row r="27" customFormat="false" ht="15.75" hidden="false" customHeight="false" outlineLevel="0" collapsed="false">
      <c r="A27" s="7" t="s">
        <v>29</v>
      </c>
      <c r="B27" s="8" t="n">
        <v>42626</v>
      </c>
      <c r="C27" s="9" t="n">
        <v>25361.8926584057</v>
      </c>
      <c r="D27" s="10" t="n">
        <v>0</v>
      </c>
      <c r="E27" s="10" t="n">
        <v>4</v>
      </c>
      <c r="F27" s="10"/>
    </row>
    <row r="28" customFormat="false" ht="15.75" hidden="false" customHeight="false" outlineLevel="0" collapsed="false">
      <c r="A28" s="7" t="s">
        <v>30</v>
      </c>
      <c r="B28" s="8" t="n">
        <v>42630</v>
      </c>
      <c r="C28" s="9" t="n">
        <v>27094.9428914014</v>
      </c>
      <c r="D28" s="10" t="n">
        <v>0</v>
      </c>
      <c r="E28" s="10" t="n">
        <v>3</v>
      </c>
      <c r="F28" s="10"/>
    </row>
    <row r="29" customFormat="false" ht="15.75" hidden="false" customHeight="false" outlineLevel="0" collapsed="false">
      <c r="A29" s="7" t="s">
        <v>31</v>
      </c>
      <c r="B29" s="8" t="n">
        <v>42632</v>
      </c>
      <c r="C29" s="9" t="n">
        <v>27330.9324799114</v>
      </c>
      <c r="D29" s="10" t="n">
        <v>0</v>
      </c>
      <c r="E29" s="10" t="n">
        <v>3.8571</v>
      </c>
      <c r="F29" s="10"/>
    </row>
    <row r="30" customFormat="false" ht="15.75" hidden="false" customHeight="false" outlineLevel="0" collapsed="false">
      <c r="A30" s="7" t="s">
        <v>32</v>
      </c>
      <c r="B30" s="8" t="n">
        <v>42634</v>
      </c>
      <c r="C30" s="9" t="n">
        <v>29107.1640637914</v>
      </c>
      <c r="D30" s="10" t="n">
        <v>2.8446</v>
      </c>
      <c r="E30" s="10" t="n">
        <v>4.1637</v>
      </c>
      <c r="F30" s="10"/>
    </row>
    <row r="31" customFormat="false" ht="15.75" hidden="false" customHeight="false" outlineLevel="0" collapsed="false">
      <c r="A31" s="7" t="s">
        <v>33</v>
      </c>
      <c r="B31" s="8" t="n">
        <v>42637</v>
      </c>
      <c r="C31" s="9" t="n">
        <v>26491.6688086386</v>
      </c>
      <c r="D31" s="10" t="n">
        <v>0</v>
      </c>
      <c r="E31" s="10" t="n">
        <v>3.8571</v>
      </c>
      <c r="F31" s="10"/>
    </row>
    <row r="32" customFormat="false" ht="15.75" hidden="false" customHeight="false" outlineLevel="0" collapsed="false">
      <c r="A32" s="7" t="s">
        <v>34</v>
      </c>
      <c r="B32" s="8" t="n">
        <v>42638</v>
      </c>
      <c r="C32" s="9" t="n">
        <v>25676.8440073686</v>
      </c>
      <c r="D32" s="10" t="n">
        <v>2.5883</v>
      </c>
      <c r="E32" s="10" t="n">
        <v>3.7634</v>
      </c>
      <c r="F32" s="10"/>
    </row>
    <row r="33" customFormat="false" ht="15.75" hidden="false" customHeight="false" outlineLevel="0" collapsed="false">
      <c r="A33" s="7" t="s">
        <v>35</v>
      </c>
      <c r="B33" s="8" t="n">
        <v>42639</v>
      </c>
      <c r="C33" s="9" t="n">
        <v>26695.7031942186</v>
      </c>
      <c r="D33" s="10" t="n">
        <v>2.7171</v>
      </c>
      <c r="E33" s="10" t="n">
        <v>4.1528</v>
      </c>
      <c r="F33" s="10"/>
    </row>
    <row r="34" customFormat="false" ht="15.75" hidden="false" customHeight="false" outlineLevel="0" collapsed="false">
      <c r="A34" s="7" t="s">
        <v>36</v>
      </c>
      <c r="B34" s="8" t="n">
        <v>42640</v>
      </c>
      <c r="C34" s="9" t="n">
        <v>25947.9291975786</v>
      </c>
      <c r="D34" s="10" t="n">
        <v>3.0276</v>
      </c>
      <c r="E34" s="10" t="n">
        <v>3.9813</v>
      </c>
      <c r="F34" s="10"/>
    </row>
    <row r="35" customFormat="false" ht="15.75" hidden="false" customHeight="false" outlineLevel="0" collapsed="false">
      <c r="A35" s="7" t="s">
        <v>37</v>
      </c>
      <c r="B35" s="8" t="n">
        <v>42641</v>
      </c>
      <c r="C35" s="9" t="n">
        <v>22020.5902429286</v>
      </c>
      <c r="D35" s="10" t="n">
        <v>3.4073</v>
      </c>
      <c r="E35" s="10" t="n">
        <v>3.9106</v>
      </c>
      <c r="F35" s="10"/>
    </row>
    <row r="36" customFormat="false" ht="15.75" hidden="false" customHeight="false" outlineLevel="0" collapsed="false">
      <c r="A36" s="7" t="s">
        <v>38</v>
      </c>
      <c r="B36" s="8" t="n">
        <v>42642</v>
      </c>
      <c r="C36" s="9" t="n">
        <v>32322.8177692986</v>
      </c>
      <c r="D36" s="10" t="n">
        <v>3.4907</v>
      </c>
      <c r="E36" s="10" t="n">
        <v>3.7869</v>
      </c>
      <c r="F36" s="10"/>
    </row>
    <row r="37" customFormat="false" ht="15.75" hidden="false" customHeight="false" outlineLevel="0" collapsed="false">
      <c r="A37" s="7" t="s">
        <v>39</v>
      </c>
      <c r="B37" s="8" t="n">
        <v>42644</v>
      </c>
      <c r="C37" s="9" t="n">
        <v>40135.5717193343</v>
      </c>
      <c r="D37" s="10" t="n">
        <v>0</v>
      </c>
      <c r="E37" s="10" t="n">
        <v>0</v>
      </c>
      <c r="F37" s="10"/>
    </row>
    <row r="38" customFormat="false" ht="15.75" hidden="false" customHeight="false" outlineLevel="0" collapsed="false">
      <c r="A38" s="7" t="s">
        <v>40</v>
      </c>
      <c r="B38" s="8" t="n">
        <v>42645</v>
      </c>
      <c r="C38" s="9" t="n">
        <v>44195.5448814843</v>
      </c>
      <c r="D38" s="10" t="n">
        <v>2.937</v>
      </c>
      <c r="E38" s="10" t="n">
        <v>3.9292</v>
      </c>
      <c r="F38" s="10"/>
    </row>
    <row r="39" customFormat="false" ht="15.75" hidden="false" customHeight="false" outlineLevel="0" collapsed="false">
      <c r="A39" s="7" t="s">
        <v>41</v>
      </c>
      <c r="B39" s="8" t="n">
        <v>42646</v>
      </c>
      <c r="C39" s="9" t="n">
        <v>41264.0577995743</v>
      </c>
      <c r="D39" s="10" t="n">
        <v>3.2304</v>
      </c>
      <c r="E39" s="10" t="n">
        <v>4.4</v>
      </c>
      <c r="F39" s="10"/>
    </row>
    <row r="40" customFormat="false" ht="15.75" hidden="false" customHeight="false" outlineLevel="0" collapsed="false">
      <c r="A40" s="7" t="s">
        <v>42</v>
      </c>
      <c r="B40" s="8" t="n">
        <v>42647</v>
      </c>
      <c r="C40" s="9" t="n">
        <v>33241.3690953742</v>
      </c>
      <c r="D40" s="10" t="n">
        <v>3.304</v>
      </c>
      <c r="E40" s="10" t="n">
        <v>4</v>
      </c>
      <c r="F40" s="10"/>
    </row>
    <row r="41" customFormat="false" ht="15.75" hidden="false" customHeight="false" outlineLevel="0" collapsed="false">
      <c r="A41" s="7" t="s">
        <v>43</v>
      </c>
      <c r="B41" s="8" t="n">
        <v>42648</v>
      </c>
      <c r="C41" s="9" t="n">
        <v>38066.8709002142</v>
      </c>
      <c r="D41" s="10" t="n">
        <v>3.4108</v>
      </c>
      <c r="E41" s="10" t="n">
        <v>4.009</v>
      </c>
      <c r="F41" s="10"/>
    </row>
    <row r="42" customFormat="false" ht="15.75" hidden="false" customHeight="false" outlineLevel="0" collapsed="false">
      <c r="A42" s="7" t="s">
        <v>44</v>
      </c>
      <c r="B42" s="8" t="n">
        <v>42649</v>
      </c>
      <c r="C42" s="9" t="n">
        <v>38390.6018637543</v>
      </c>
      <c r="D42" s="10" t="n">
        <v>3.8364</v>
      </c>
      <c r="E42" s="10" t="n">
        <v>4.2</v>
      </c>
      <c r="F42" s="10"/>
    </row>
    <row r="43" customFormat="false" ht="15.75" hidden="false" customHeight="false" outlineLevel="0" collapsed="false">
      <c r="A43" s="7" t="s">
        <v>45</v>
      </c>
      <c r="B43" s="8" t="n">
        <v>42656</v>
      </c>
      <c r="C43" s="9" t="n">
        <v>46383.0337503143</v>
      </c>
      <c r="D43" s="10" t="n">
        <v>0</v>
      </c>
      <c r="E43" s="10" t="n">
        <v>4</v>
      </c>
      <c r="F43" s="10"/>
    </row>
    <row r="44" customFormat="false" ht="15.75" hidden="false" customHeight="false" outlineLevel="0" collapsed="false">
      <c r="A44" s="7" t="s">
        <v>46</v>
      </c>
      <c r="B44" s="8" t="n">
        <v>42658</v>
      </c>
      <c r="C44" s="9" t="n">
        <v>40873.3421146514</v>
      </c>
      <c r="D44" s="10" t="n">
        <v>0</v>
      </c>
      <c r="E44" s="10" t="n">
        <v>5</v>
      </c>
      <c r="F44" s="10"/>
    </row>
    <row r="45" customFormat="false" ht="15.75" hidden="false" customHeight="false" outlineLevel="0" collapsed="false">
      <c r="A45" s="7" t="s">
        <v>47</v>
      </c>
      <c r="B45" s="8" t="n">
        <v>42659</v>
      </c>
      <c r="C45" s="9" t="n">
        <v>36580.3543234514</v>
      </c>
      <c r="D45" s="10" t="n">
        <v>4.0635</v>
      </c>
      <c r="E45" s="10" t="n">
        <v>4.689</v>
      </c>
      <c r="F45" s="10"/>
    </row>
    <row r="46" customFormat="false" ht="15.75" hidden="false" customHeight="false" outlineLevel="0" collapsed="false">
      <c r="A46" s="7" t="s">
        <v>48</v>
      </c>
      <c r="B46" s="8" t="n">
        <v>42660</v>
      </c>
      <c r="C46" s="9" t="n">
        <v>37055.3350474814</v>
      </c>
      <c r="D46" s="10" t="n">
        <v>4.074</v>
      </c>
      <c r="E46" s="10" t="n">
        <v>5</v>
      </c>
      <c r="F46" s="10"/>
    </row>
    <row r="47" customFormat="false" ht="15.75" hidden="false" customHeight="false" outlineLevel="0" collapsed="false">
      <c r="A47" s="7" t="s">
        <v>49</v>
      </c>
      <c r="B47" s="8" t="n">
        <v>42661</v>
      </c>
      <c r="C47" s="9" t="n">
        <v>34951.7505979114</v>
      </c>
      <c r="D47" s="10" t="n">
        <v>4.1493</v>
      </c>
      <c r="E47" s="10" t="n">
        <v>4.4915</v>
      </c>
      <c r="F47" s="10"/>
    </row>
    <row r="48" customFormat="false" ht="15.75" hidden="false" customHeight="false" outlineLevel="0" collapsed="false">
      <c r="A48" s="7" t="s">
        <v>50</v>
      </c>
      <c r="B48" s="8" t="n">
        <v>42662</v>
      </c>
      <c r="C48" s="9" t="n">
        <v>35290.2957487314</v>
      </c>
      <c r="D48" s="10" t="n">
        <v>4.1603</v>
      </c>
      <c r="E48" s="10" t="n">
        <v>4.6632</v>
      </c>
      <c r="F48" s="10"/>
    </row>
    <row r="49" customFormat="false" ht="15.75" hidden="false" customHeight="false" outlineLevel="0" collapsed="false">
      <c r="A49" s="7" t="s">
        <v>51</v>
      </c>
      <c r="B49" s="8" t="n">
        <v>42663</v>
      </c>
      <c r="C49" s="9" t="n">
        <v>36388.4374953514</v>
      </c>
      <c r="D49" s="10" t="n">
        <v>4.1185</v>
      </c>
      <c r="E49" s="10" t="n">
        <v>4.3867</v>
      </c>
      <c r="F49" s="10"/>
    </row>
    <row r="50" customFormat="false" ht="15.75" hidden="false" customHeight="false" outlineLevel="0" collapsed="false">
      <c r="A50" s="7" t="s">
        <v>52</v>
      </c>
      <c r="B50" s="8" t="n">
        <v>42665</v>
      </c>
      <c r="C50" s="9" t="n">
        <v>37671.0133298957</v>
      </c>
      <c r="D50" s="10" t="n">
        <v>0</v>
      </c>
      <c r="E50" s="10" t="n">
        <v>0</v>
      </c>
      <c r="F50" s="10"/>
    </row>
    <row r="51" customFormat="false" ht="15.75" hidden="false" customHeight="false" outlineLevel="0" collapsed="false">
      <c r="A51" s="7" t="s">
        <v>53</v>
      </c>
      <c r="B51" s="8" t="n">
        <v>42666</v>
      </c>
      <c r="C51" s="9" t="n">
        <v>39304.0999887457</v>
      </c>
      <c r="D51" s="10" t="n">
        <v>4.2551</v>
      </c>
      <c r="E51" s="10" t="n">
        <v>5.5984</v>
      </c>
      <c r="F51" s="10"/>
    </row>
    <row r="52" customFormat="false" ht="15.75" hidden="false" customHeight="false" outlineLevel="0" collapsed="false">
      <c r="A52" s="7" t="s">
        <v>54</v>
      </c>
      <c r="B52" s="8" t="n">
        <v>42667</v>
      </c>
      <c r="C52" s="9" t="n">
        <v>35271.5859912858</v>
      </c>
      <c r="D52" s="10" t="n">
        <v>4.1792</v>
      </c>
      <c r="E52" s="10" t="n">
        <v>5.3727</v>
      </c>
      <c r="F52" s="10"/>
    </row>
    <row r="53" customFormat="false" ht="15.75" hidden="false" customHeight="false" outlineLevel="0" collapsed="false">
      <c r="A53" s="7" t="s">
        <v>55</v>
      </c>
      <c r="B53" s="8" t="n">
        <v>42668</v>
      </c>
      <c r="C53" s="9" t="n">
        <v>34396.7610006358</v>
      </c>
      <c r="D53" s="10" t="n">
        <v>4.1</v>
      </c>
      <c r="E53" s="10" t="n">
        <v>4.9643</v>
      </c>
      <c r="F53" s="10"/>
    </row>
    <row r="54" customFormat="false" ht="15.75" hidden="false" customHeight="false" outlineLevel="0" collapsed="false">
      <c r="A54" s="7" t="s">
        <v>56</v>
      </c>
      <c r="B54" s="8" t="n">
        <v>42669</v>
      </c>
      <c r="C54" s="9" t="n">
        <v>34082.8752206157</v>
      </c>
      <c r="D54" s="10" t="n">
        <v>3.8685</v>
      </c>
      <c r="E54" s="10" t="n">
        <v>5.1626</v>
      </c>
      <c r="F54" s="10"/>
    </row>
    <row r="55" customFormat="false" ht="15.75" hidden="false" customHeight="false" outlineLevel="0" collapsed="false">
      <c r="A55" s="7" t="s">
        <v>57</v>
      </c>
      <c r="B55" s="8" t="n">
        <v>42670</v>
      </c>
      <c r="C55" s="9" t="n">
        <v>31019.4577310157</v>
      </c>
      <c r="D55" s="10" t="n">
        <v>3.0935</v>
      </c>
      <c r="E55" s="10" t="n">
        <v>4.7782</v>
      </c>
      <c r="F55" s="10"/>
    </row>
    <row r="56" customFormat="false" ht="15.75" hidden="false" customHeight="false" outlineLevel="0" collapsed="false">
      <c r="A56" s="7" t="s">
        <v>58</v>
      </c>
      <c r="B56" s="8" t="n">
        <v>42675</v>
      </c>
      <c r="C56" s="9" t="n">
        <v>31140.7217679486</v>
      </c>
      <c r="D56" s="10" t="n">
        <v>3.4</v>
      </c>
      <c r="E56" s="10" t="n">
        <v>4.7118</v>
      </c>
      <c r="F56" s="10"/>
    </row>
    <row r="57" customFormat="false" ht="15.75" hidden="false" customHeight="false" outlineLevel="0" collapsed="false">
      <c r="A57" s="7" t="s">
        <v>59</v>
      </c>
      <c r="B57" s="8" t="n">
        <v>42679</v>
      </c>
      <c r="C57" s="9" t="n">
        <v>30960.5480954071</v>
      </c>
      <c r="D57" s="10" t="n">
        <v>0</v>
      </c>
      <c r="E57" s="10" t="n">
        <v>0</v>
      </c>
      <c r="F57" s="10"/>
    </row>
    <row r="58" customFormat="false" ht="15.75" hidden="false" customHeight="false" outlineLevel="0" collapsed="false">
      <c r="A58" s="7" t="s">
        <v>60</v>
      </c>
      <c r="B58" s="8" t="n">
        <v>42680</v>
      </c>
      <c r="C58" s="9" t="n">
        <v>30960.5480954071</v>
      </c>
      <c r="D58" s="10" t="n">
        <v>0</v>
      </c>
      <c r="E58" s="10" t="n">
        <v>0</v>
      </c>
      <c r="F58" s="10"/>
    </row>
    <row r="59" customFormat="false" ht="15.75" hidden="false" customHeight="false" outlineLevel="0" collapsed="false">
      <c r="A59" s="7" t="s">
        <v>61</v>
      </c>
      <c r="B59" s="8" t="n">
        <v>42681</v>
      </c>
      <c r="C59" s="9" t="n">
        <v>33970.4998692972</v>
      </c>
      <c r="D59" s="10" t="n">
        <v>3.4019</v>
      </c>
      <c r="E59" s="10" t="n">
        <v>5.3557</v>
      </c>
      <c r="F59" s="10"/>
    </row>
    <row r="60" customFormat="false" ht="15.75" hidden="false" customHeight="false" outlineLevel="0" collapsed="false">
      <c r="A60" s="7" t="s">
        <v>62</v>
      </c>
      <c r="B60" s="8" t="n">
        <v>42682</v>
      </c>
      <c r="C60" s="9" t="n">
        <v>29715.2919644771</v>
      </c>
      <c r="D60" s="10" t="n">
        <v>3.291</v>
      </c>
      <c r="E60" s="10" t="n">
        <v>5.9077</v>
      </c>
      <c r="F60" s="10"/>
    </row>
    <row r="61" customFormat="false" ht="15.75" hidden="false" customHeight="false" outlineLevel="0" collapsed="false">
      <c r="A61" s="7" t="s">
        <v>63</v>
      </c>
      <c r="B61" s="8" t="n">
        <v>42684</v>
      </c>
      <c r="C61" s="9" t="n">
        <v>26120.9556872971</v>
      </c>
      <c r="D61" s="10" t="n">
        <v>3.433</v>
      </c>
      <c r="E61" s="10" t="n">
        <v>5.2974</v>
      </c>
      <c r="F61" s="10"/>
    </row>
    <row r="62" customFormat="false" ht="15.75" hidden="false" customHeight="false" outlineLevel="0" collapsed="false">
      <c r="A62" s="7" t="s">
        <v>64</v>
      </c>
      <c r="B62" s="8" t="n">
        <v>42686</v>
      </c>
      <c r="C62" s="9" t="n">
        <v>25245.7634091943</v>
      </c>
      <c r="D62" s="10" t="n">
        <v>0</v>
      </c>
      <c r="E62" s="10" t="n">
        <v>0</v>
      </c>
      <c r="F62" s="10"/>
    </row>
    <row r="63" customFormat="false" ht="15.75" hidden="false" customHeight="false" outlineLevel="0" collapsed="false">
      <c r="A63" s="7" t="s">
        <v>65</v>
      </c>
      <c r="B63" s="8" t="n">
        <v>42687</v>
      </c>
      <c r="C63" s="9" t="n">
        <v>23097.3640528943</v>
      </c>
      <c r="D63" s="10" t="n">
        <v>3.5887</v>
      </c>
      <c r="E63" s="10" t="n">
        <v>4</v>
      </c>
      <c r="F63" s="10"/>
    </row>
    <row r="64" customFormat="false" ht="15.75" hidden="false" customHeight="false" outlineLevel="0" collapsed="false">
      <c r="A64" s="7" t="s">
        <v>66</v>
      </c>
      <c r="B64" s="8" t="n">
        <v>42688</v>
      </c>
      <c r="C64" s="9" t="n">
        <v>27517.8753308643</v>
      </c>
      <c r="D64" s="10" t="n">
        <v>3.7953</v>
      </c>
      <c r="E64" s="10" t="n">
        <v>5.2608</v>
      </c>
      <c r="F64" s="10"/>
    </row>
    <row r="65" customFormat="false" ht="15.75" hidden="false" customHeight="false" outlineLevel="0" collapsed="false">
      <c r="A65" s="7" t="s">
        <v>67</v>
      </c>
      <c r="B65" s="8" t="n">
        <v>42689</v>
      </c>
      <c r="C65" s="9" t="n">
        <v>26252.6722731543</v>
      </c>
      <c r="D65" s="10" t="n">
        <v>4.3491</v>
      </c>
      <c r="E65" s="10" t="n">
        <v>4.9375</v>
      </c>
      <c r="F65" s="10"/>
    </row>
    <row r="66" customFormat="false" ht="15.75" hidden="false" customHeight="false" outlineLevel="0" collapsed="false">
      <c r="A66" s="7" t="s">
        <v>68</v>
      </c>
      <c r="B66" s="8" t="n">
        <v>42690</v>
      </c>
      <c r="C66" s="9" t="n">
        <v>25687.2546062043</v>
      </c>
      <c r="D66" s="10" t="n">
        <v>4.3511</v>
      </c>
      <c r="E66" s="10" t="n">
        <v>5.3564</v>
      </c>
      <c r="F66" s="10"/>
    </row>
    <row r="67" customFormat="false" ht="15.75" hidden="false" customHeight="false" outlineLevel="0" collapsed="false">
      <c r="A67" s="7" t="s">
        <v>69</v>
      </c>
      <c r="B67" s="8" t="n">
        <v>42691</v>
      </c>
      <c r="C67" s="9" t="n">
        <v>26930.3991147343</v>
      </c>
      <c r="D67" s="10" t="n">
        <v>4.2466</v>
      </c>
      <c r="E67" s="10" t="n">
        <v>5.199</v>
      </c>
      <c r="F67" s="10"/>
    </row>
    <row r="68" customFormat="false" ht="15.75" hidden="false" customHeight="false" outlineLevel="0" collapsed="false">
      <c r="A68" s="7" t="s">
        <v>70</v>
      </c>
      <c r="B68" s="8" t="n">
        <v>42693</v>
      </c>
      <c r="C68" s="9" t="n">
        <v>34185.17632138</v>
      </c>
      <c r="D68" s="10" t="n">
        <v>0</v>
      </c>
      <c r="E68" s="10" t="n">
        <v>0</v>
      </c>
      <c r="F68" s="10"/>
    </row>
    <row r="69" customFormat="false" ht="15.75" hidden="false" customHeight="false" outlineLevel="0" collapsed="false">
      <c r="A69" s="7" t="s">
        <v>71</v>
      </c>
      <c r="B69" s="8" t="n">
        <v>42694</v>
      </c>
      <c r="C69" s="9" t="n">
        <v>33890.66285123</v>
      </c>
      <c r="D69" s="10" t="n">
        <v>3.8865</v>
      </c>
      <c r="E69" s="10" t="n">
        <v>4.525</v>
      </c>
      <c r="F69" s="10"/>
    </row>
    <row r="70" customFormat="false" ht="15.75" hidden="false" customHeight="false" outlineLevel="0" collapsed="false">
      <c r="A70" s="7" t="s">
        <v>72</v>
      </c>
      <c r="B70" s="8" t="n">
        <v>42695</v>
      </c>
      <c r="C70" s="9" t="n">
        <v>32229.04089318</v>
      </c>
      <c r="D70" s="10" t="n">
        <v>3.6777</v>
      </c>
      <c r="E70" s="10" t="n">
        <v>5.131</v>
      </c>
      <c r="F70" s="10"/>
    </row>
    <row r="71" customFormat="false" ht="15.75" hidden="false" customHeight="false" outlineLevel="0" collapsed="false">
      <c r="A71" s="7" t="s">
        <v>73</v>
      </c>
      <c r="B71" s="8" t="n">
        <v>42696</v>
      </c>
      <c r="C71" s="9" t="n">
        <v>35978.7108399</v>
      </c>
      <c r="D71" s="10" t="n">
        <v>3.4325</v>
      </c>
      <c r="E71" s="10" t="n">
        <v>5.0079</v>
      </c>
      <c r="F71" s="10"/>
    </row>
    <row r="72" customFormat="false" ht="15.75" hidden="false" customHeight="false" outlineLevel="0" collapsed="false">
      <c r="A72" s="7" t="s">
        <v>74</v>
      </c>
      <c r="B72" s="8" t="n">
        <v>42697</v>
      </c>
      <c r="C72" s="9" t="n">
        <v>32925.17545889</v>
      </c>
      <c r="D72" s="10" t="n">
        <v>3.1307</v>
      </c>
      <c r="E72" s="10" t="n">
        <v>4.978</v>
      </c>
      <c r="F72" s="10"/>
    </row>
    <row r="73" customFormat="false" ht="15.75" hidden="false" customHeight="false" outlineLevel="0" collapsed="false">
      <c r="A73" s="7" t="s">
        <v>75</v>
      </c>
      <c r="B73" s="8" t="n">
        <v>42698</v>
      </c>
      <c r="C73" s="9" t="n">
        <v>33800.86383833</v>
      </c>
      <c r="D73" s="10" t="n">
        <v>2.8839</v>
      </c>
      <c r="E73" s="10" t="n">
        <v>5.2246</v>
      </c>
      <c r="F73" s="10"/>
    </row>
    <row r="74" customFormat="false" ht="15.75" hidden="false" customHeight="false" outlineLevel="0" collapsed="false">
      <c r="A74" s="7" t="s">
        <v>76</v>
      </c>
      <c r="B74" s="8" t="n">
        <v>42700</v>
      </c>
      <c r="C74" s="9" t="n">
        <v>34249.4682132257</v>
      </c>
      <c r="D74" s="10" t="n">
        <v>0</v>
      </c>
      <c r="E74" s="10" t="n">
        <v>0</v>
      </c>
      <c r="F74" s="10"/>
    </row>
    <row r="75" customFormat="false" ht="15.75" hidden="false" customHeight="false" outlineLevel="0" collapsed="false">
      <c r="A75" s="7" t="s">
        <v>77</v>
      </c>
      <c r="B75" s="8" t="n">
        <v>42701</v>
      </c>
      <c r="C75" s="9" t="n">
        <v>33884.0165438557</v>
      </c>
      <c r="D75" s="10" t="n">
        <v>2.7894</v>
      </c>
      <c r="E75" s="10" t="n">
        <v>5.1111</v>
      </c>
      <c r="F75" s="10"/>
    </row>
    <row r="76" customFormat="false" ht="15.75" hidden="false" customHeight="false" outlineLevel="0" collapsed="false">
      <c r="A76" s="7" t="s">
        <v>78</v>
      </c>
      <c r="B76" s="8" t="n">
        <v>42702</v>
      </c>
      <c r="C76" s="9" t="n">
        <v>32939.8426905757</v>
      </c>
      <c r="D76" s="10" t="n">
        <v>2.7293</v>
      </c>
      <c r="E76" s="10" t="n">
        <v>5.4908</v>
      </c>
      <c r="F76" s="10"/>
    </row>
    <row r="77" customFormat="false" ht="15.75" hidden="false" customHeight="false" outlineLevel="0" collapsed="false">
      <c r="A77" s="7" t="s">
        <v>79</v>
      </c>
      <c r="B77" s="8" t="n">
        <v>42703</v>
      </c>
      <c r="C77" s="9" t="n">
        <v>31361.8105816558</v>
      </c>
      <c r="D77" s="10" t="n">
        <v>2.5579</v>
      </c>
      <c r="E77" s="10" t="n">
        <v>5.3867</v>
      </c>
      <c r="F77" s="10"/>
    </row>
    <row r="78" customFormat="false" ht="15.75" hidden="false" customHeight="false" outlineLevel="0" collapsed="false">
      <c r="A78" s="7" t="s">
        <v>80</v>
      </c>
      <c r="B78" s="8" t="n">
        <v>42704</v>
      </c>
      <c r="C78" s="9" t="n">
        <v>32706.9917131857</v>
      </c>
      <c r="D78" s="10" t="n">
        <v>2.4792</v>
      </c>
      <c r="E78" s="10" t="n">
        <v>5.1819</v>
      </c>
      <c r="F78" s="10"/>
    </row>
    <row r="79" customFormat="false" ht="15.75" hidden="false" customHeight="false" outlineLevel="0" collapsed="false">
      <c r="A79" s="7" t="s">
        <v>81</v>
      </c>
      <c r="B79" s="8" t="n">
        <v>42707</v>
      </c>
      <c r="C79" s="9" t="n">
        <v>34520.8375057686</v>
      </c>
      <c r="D79" s="10" t="n">
        <v>0</v>
      </c>
      <c r="E79" s="10" t="n">
        <v>0</v>
      </c>
      <c r="F79" s="10"/>
    </row>
    <row r="80" customFormat="false" ht="15.75" hidden="false" customHeight="false" outlineLevel="0" collapsed="false">
      <c r="A80" s="7" t="s">
        <v>82</v>
      </c>
      <c r="B80" s="8" t="n">
        <v>42708</v>
      </c>
      <c r="C80" s="9" t="n">
        <v>35404.9491491686</v>
      </c>
      <c r="D80" s="10" t="n">
        <v>2.0284</v>
      </c>
      <c r="E80" s="10" t="n">
        <v>5.0645</v>
      </c>
      <c r="F80" s="10"/>
    </row>
    <row r="81" customFormat="false" ht="15.75" hidden="false" customHeight="false" outlineLevel="0" collapsed="false">
      <c r="A81" s="7" t="s">
        <v>83</v>
      </c>
      <c r="B81" s="8" t="n">
        <v>42709</v>
      </c>
      <c r="C81" s="9" t="n">
        <v>38453.2668554186</v>
      </c>
      <c r="D81" s="10" t="n">
        <v>1.8324</v>
      </c>
      <c r="E81" s="10" t="n">
        <v>5.1462</v>
      </c>
      <c r="F81" s="10"/>
    </row>
    <row r="82" customFormat="false" ht="15.75" hidden="false" customHeight="false" outlineLevel="0" collapsed="false">
      <c r="A82" s="7" t="s">
        <v>84</v>
      </c>
      <c r="B82" s="8" t="n">
        <v>42710</v>
      </c>
      <c r="C82" s="9" t="n">
        <v>40609.7589776286</v>
      </c>
      <c r="D82" s="10" t="n">
        <v>1.39</v>
      </c>
      <c r="E82" s="10" t="n">
        <v>5.3944</v>
      </c>
      <c r="F82" s="10"/>
    </row>
    <row r="83" customFormat="false" ht="15.75" hidden="false" customHeight="false" outlineLevel="0" collapsed="false">
      <c r="A83" s="7" t="s">
        <v>85</v>
      </c>
      <c r="B83" s="8" t="n">
        <v>42714</v>
      </c>
      <c r="C83" s="9" t="n">
        <v>41544.19770361</v>
      </c>
      <c r="D83" s="10" t="n">
        <v>0</v>
      </c>
      <c r="E83" s="10" t="n">
        <v>5</v>
      </c>
      <c r="F83" s="10"/>
    </row>
    <row r="84" customFormat="false" ht="15.75" hidden="false" customHeight="false" outlineLevel="0" collapsed="false">
      <c r="A84" s="7" t="s">
        <v>86</v>
      </c>
      <c r="B84" s="8" t="n">
        <v>42715</v>
      </c>
      <c r="C84" s="9" t="n">
        <v>40539.25277822</v>
      </c>
      <c r="D84" s="10" t="n">
        <v>1.0349</v>
      </c>
      <c r="E84" s="10" t="n">
        <v>4.9085</v>
      </c>
      <c r="F84" s="10"/>
    </row>
    <row r="85" customFormat="false" ht="15.75" hidden="false" customHeight="false" outlineLevel="0" collapsed="false">
      <c r="A85" s="7" t="s">
        <v>87</v>
      </c>
      <c r="B85" s="8" t="n">
        <v>42717</v>
      </c>
      <c r="C85" s="9" t="n">
        <v>38874.62867443</v>
      </c>
      <c r="D85" s="10" t="n">
        <v>0</v>
      </c>
      <c r="E85" s="10" t="n">
        <v>0</v>
      </c>
      <c r="F85" s="10"/>
    </row>
    <row r="86" customFormat="false" ht="15.75" hidden="false" customHeight="false" outlineLevel="0" collapsed="false">
      <c r="A86" s="7" t="s">
        <v>88</v>
      </c>
      <c r="B86" s="8" t="n">
        <v>42718</v>
      </c>
      <c r="C86" s="9" t="n">
        <v>37154.6808338</v>
      </c>
      <c r="D86" s="10" t="n">
        <v>0.91</v>
      </c>
      <c r="E86" s="10" t="n">
        <v>5.0722</v>
      </c>
      <c r="F86" s="10"/>
    </row>
    <row r="87" customFormat="false" ht="15.75" hidden="false" customHeight="false" outlineLevel="0" collapsed="false">
      <c r="A87" s="7" t="s">
        <v>89</v>
      </c>
      <c r="B87" s="8" t="n">
        <v>42719</v>
      </c>
      <c r="C87" s="9" t="n">
        <v>42400.2685868</v>
      </c>
      <c r="D87" s="10" t="n">
        <v>0.995</v>
      </c>
      <c r="E87" s="10" t="n">
        <v>5.1827</v>
      </c>
      <c r="F87" s="10"/>
    </row>
    <row r="88" customFormat="false" ht="15.75" hidden="false" customHeight="false" outlineLevel="0" collapsed="false">
      <c r="A88" s="7" t="s">
        <v>90</v>
      </c>
      <c r="B88" s="8" t="n">
        <v>42720</v>
      </c>
      <c r="C88" s="9" t="n">
        <v>44831.51313559</v>
      </c>
      <c r="D88" s="10" t="n">
        <v>0.9821</v>
      </c>
      <c r="E88" s="10" t="n">
        <v>5.3814</v>
      </c>
      <c r="F88" s="10"/>
    </row>
    <row r="89" customFormat="false" ht="15.75" hidden="false" customHeight="false" outlineLevel="0" collapsed="false">
      <c r="A89" s="7" t="s">
        <v>91</v>
      </c>
      <c r="B89" s="8" t="n">
        <v>42721</v>
      </c>
      <c r="C89" s="9" t="n">
        <v>45339.50763559</v>
      </c>
      <c r="D89" s="10" t="n">
        <v>0</v>
      </c>
      <c r="E89" s="10" t="n">
        <v>4</v>
      </c>
      <c r="F89" s="10"/>
    </row>
    <row r="90" customFormat="false" ht="15.75" hidden="false" customHeight="false" outlineLevel="0" collapsed="false">
      <c r="A90" s="7" t="s">
        <v>92</v>
      </c>
      <c r="B90" s="8" t="n">
        <v>42722</v>
      </c>
      <c r="C90" s="9" t="n">
        <v>41942.69403633</v>
      </c>
      <c r="D90" s="10" t="n">
        <v>0.999</v>
      </c>
      <c r="E90" s="10" t="n">
        <v>5.2727</v>
      </c>
      <c r="F90" s="10"/>
    </row>
    <row r="91" customFormat="false" ht="15.75" hidden="false" customHeight="false" outlineLevel="0" collapsed="false">
      <c r="A91" s="7" t="s">
        <v>93</v>
      </c>
      <c r="B91" s="8" t="n">
        <v>42723</v>
      </c>
      <c r="C91" s="9" t="n">
        <v>42584.05693499</v>
      </c>
      <c r="D91" s="10" t="n">
        <v>1.0141</v>
      </c>
      <c r="E91" s="10" t="n">
        <v>5.2816</v>
      </c>
      <c r="F91" s="10"/>
    </row>
    <row r="92" customFormat="false" ht="15.75" hidden="false" customHeight="false" outlineLevel="0" collapsed="false">
      <c r="A92" s="7" t="s">
        <v>94</v>
      </c>
      <c r="B92" s="8" t="n">
        <v>42724</v>
      </c>
      <c r="C92" s="9" t="n">
        <v>39631.58739724</v>
      </c>
      <c r="D92" s="10" t="n">
        <v>0.9756</v>
      </c>
      <c r="E92" s="10" t="n">
        <v>4.98</v>
      </c>
      <c r="F92" s="10"/>
    </row>
    <row r="93" customFormat="false" ht="15.75" hidden="false" customHeight="false" outlineLevel="0" collapsed="false">
      <c r="A93" s="7" t="s">
        <v>95</v>
      </c>
      <c r="B93" s="8" t="n">
        <v>42725</v>
      </c>
      <c r="C93" s="9" t="n">
        <v>41394.2334688</v>
      </c>
      <c r="D93" s="10" t="n">
        <v>0.9533</v>
      </c>
      <c r="E93" s="10" t="n">
        <v>5.0114</v>
      </c>
      <c r="F93" s="10"/>
    </row>
    <row r="94" customFormat="false" ht="15.75" hidden="false" customHeight="false" outlineLevel="0" collapsed="false">
      <c r="A94" s="7" t="s">
        <v>96</v>
      </c>
      <c r="B94" s="8" t="n">
        <v>42726</v>
      </c>
      <c r="C94" s="9" t="n">
        <v>38602.41539518</v>
      </c>
      <c r="D94" s="10" t="n">
        <v>0.9595</v>
      </c>
      <c r="E94" s="10" t="n">
        <v>4.8241</v>
      </c>
      <c r="F94" s="10"/>
    </row>
    <row r="95" customFormat="false" ht="15.75" hidden="false" customHeight="false" outlineLevel="0" collapsed="false">
      <c r="A95" s="7" t="s">
        <v>97</v>
      </c>
      <c r="B95" s="8" t="n">
        <v>42728</v>
      </c>
      <c r="C95" s="9" t="n">
        <v>34516.2764366929</v>
      </c>
      <c r="D95" s="10" t="n">
        <v>0</v>
      </c>
      <c r="E95" s="10" t="n">
        <v>0</v>
      </c>
      <c r="F95" s="10"/>
    </row>
    <row r="96" customFormat="false" ht="15.75" hidden="false" customHeight="false" outlineLevel="0" collapsed="false">
      <c r="A96" s="7" t="s">
        <v>98</v>
      </c>
      <c r="B96" s="8" t="n">
        <v>42729</v>
      </c>
      <c r="C96" s="9" t="n">
        <v>34515.7161566929</v>
      </c>
      <c r="D96" s="10" t="n">
        <v>0.9015</v>
      </c>
      <c r="E96" s="10" t="n">
        <v>5.5</v>
      </c>
      <c r="F96" s="10"/>
    </row>
    <row r="97" customFormat="false" ht="15.75" hidden="false" customHeight="false" outlineLevel="0" collapsed="false">
      <c r="A97" s="7" t="s">
        <v>99</v>
      </c>
      <c r="B97" s="8" t="n">
        <v>42730</v>
      </c>
      <c r="C97" s="9" t="n">
        <v>30968.3837915129</v>
      </c>
      <c r="D97" s="10" t="n">
        <v>1.5449</v>
      </c>
      <c r="E97" s="10" t="n">
        <v>5.8053</v>
      </c>
      <c r="F97" s="10"/>
    </row>
    <row r="98" customFormat="false" ht="15.75" hidden="false" customHeight="false" outlineLevel="0" collapsed="false">
      <c r="A98" s="7" t="s">
        <v>100</v>
      </c>
      <c r="B98" s="8" t="n">
        <v>42731</v>
      </c>
      <c r="C98" s="9" t="n">
        <v>31439.2156637028</v>
      </c>
      <c r="D98" s="10" t="n">
        <v>1.9758</v>
      </c>
      <c r="E98" s="10" t="n">
        <v>4.7188</v>
      </c>
      <c r="F98" s="10"/>
    </row>
    <row r="99" customFormat="false" ht="15.75" hidden="false" customHeight="false" outlineLevel="0" collapsed="false">
      <c r="A99" s="7" t="s">
        <v>101</v>
      </c>
      <c r="B99" s="8" t="n">
        <v>42735</v>
      </c>
      <c r="C99" s="9" t="n">
        <v>24482.1174645971</v>
      </c>
      <c r="D99" s="10" t="n">
        <v>0</v>
      </c>
      <c r="E99" s="10" t="n">
        <v>0</v>
      </c>
      <c r="F99" s="10"/>
    </row>
    <row r="100" customFormat="false" ht="15.75" hidden="false" customHeight="false" outlineLevel="0" collapsed="false">
      <c r="A100" s="7" t="s">
        <v>102</v>
      </c>
      <c r="B100" s="8" t="n">
        <v>42736</v>
      </c>
      <c r="C100" s="9" t="n">
        <v>30408.4496840171</v>
      </c>
      <c r="D100" s="10" t="n">
        <v>2.9097</v>
      </c>
      <c r="E100" s="10" t="n">
        <v>5.3758</v>
      </c>
      <c r="F100" s="10"/>
    </row>
    <row r="101" customFormat="false" ht="15.75" hidden="false" customHeight="false" outlineLevel="0" collapsed="false">
      <c r="A101" s="7" t="s">
        <v>103</v>
      </c>
      <c r="B101" s="8" t="n">
        <v>42737</v>
      </c>
      <c r="C101" s="9" t="n">
        <v>29503.0783033671</v>
      </c>
      <c r="D101" s="10" t="n">
        <v>3.0491</v>
      </c>
      <c r="E101" s="10" t="n">
        <v>5.8184</v>
      </c>
      <c r="F101" s="10"/>
    </row>
    <row r="102" customFormat="false" ht="15.75" hidden="false" customHeight="false" outlineLevel="0" collapsed="false">
      <c r="A102" s="7" t="s">
        <v>104</v>
      </c>
      <c r="B102" s="8" t="n">
        <v>42738</v>
      </c>
      <c r="C102" s="9" t="n">
        <v>33359.2697535171</v>
      </c>
      <c r="D102" s="10" t="n">
        <v>2.9682</v>
      </c>
      <c r="E102" s="10" t="n">
        <v>5.2639</v>
      </c>
      <c r="F102" s="10"/>
    </row>
    <row r="103" customFormat="false" ht="15.75" hidden="false" customHeight="false" outlineLevel="0" collapsed="false">
      <c r="A103" s="7" t="s">
        <v>105</v>
      </c>
      <c r="B103" s="8" t="n">
        <v>42739</v>
      </c>
      <c r="C103" s="9" t="n">
        <v>25628.9376857771</v>
      </c>
      <c r="D103" s="10" t="n">
        <v>2.8753</v>
      </c>
      <c r="E103" s="10" t="n">
        <v>5.4344</v>
      </c>
      <c r="F103" s="10"/>
    </row>
    <row r="104" customFormat="false" ht="15.75" hidden="false" customHeight="false" outlineLevel="0" collapsed="false">
      <c r="A104" s="7" t="s">
        <v>106</v>
      </c>
      <c r="B104" s="8" t="n">
        <v>42740</v>
      </c>
      <c r="C104" s="9" t="n">
        <v>25300.4429467471</v>
      </c>
      <c r="D104" s="10" t="n">
        <v>2.8701</v>
      </c>
      <c r="E104" s="10" t="n">
        <v>6.1757</v>
      </c>
      <c r="F104" s="10"/>
    </row>
    <row r="105" customFormat="false" ht="15.75" hidden="false" customHeight="false" outlineLevel="0" collapsed="false">
      <c r="A105" s="7" t="s">
        <v>107</v>
      </c>
      <c r="B105" s="8" t="n">
        <v>42742</v>
      </c>
      <c r="C105" s="9" t="n">
        <v>28044.1551878943</v>
      </c>
      <c r="D105" s="10" t="n">
        <v>0</v>
      </c>
      <c r="E105" s="10" t="n">
        <v>0</v>
      </c>
      <c r="F105" s="10"/>
    </row>
    <row r="106" customFormat="false" ht="15.75" hidden="false" customHeight="false" outlineLevel="0" collapsed="false">
      <c r="A106" s="7" t="s">
        <v>108</v>
      </c>
      <c r="B106" s="8" t="n">
        <v>42743</v>
      </c>
      <c r="C106" s="9" t="n">
        <v>30976.0883867243</v>
      </c>
      <c r="D106" s="10" t="n">
        <v>3.7201</v>
      </c>
      <c r="E106" s="10" t="n">
        <v>5.6901</v>
      </c>
      <c r="F106" s="10"/>
    </row>
    <row r="107" customFormat="false" ht="15.75" hidden="false" customHeight="false" outlineLevel="0" collapsed="false">
      <c r="A107" s="7" t="s">
        <v>109</v>
      </c>
      <c r="B107" s="8" t="n">
        <v>42744</v>
      </c>
      <c r="C107" s="9" t="n">
        <v>30065.2562232543</v>
      </c>
      <c r="D107" s="10" t="n">
        <v>3.9503</v>
      </c>
      <c r="E107" s="10" t="n">
        <v>5.9319</v>
      </c>
      <c r="F107" s="10"/>
    </row>
    <row r="108" customFormat="false" ht="15.75" hidden="false" customHeight="false" outlineLevel="0" collapsed="false">
      <c r="A108" s="7" t="s">
        <v>110</v>
      </c>
      <c r="B108" s="8" t="n">
        <v>42746</v>
      </c>
      <c r="C108" s="9" t="n">
        <v>34786.8234322543</v>
      </c>
      <c r="D108" s="10" t="n">
        <v>3.9168</v>
      </c>
      <c r="E108" s="10" t="n">
        <v>5.4087</v>
      </c>
      <c r="F108" s="10"/>
    </row>
    <row r="109" customFormat="false" ht="15.75" hidden="false" customHeight="false" outlineLevel="0" collapsed="false">
      <c r="A109" s="7" t="s">
        <v>111</v>
      </c>
      <c r="B109" s="8" t="n">
        <v>42747</v>
      </c>
      <c r="C109" s="9" t="n">
        <v>38653.6762496143</v>
      </c>
      <c r="D109" s="10" t="n">
        <v>3.8911</v>
      </c>
      <c r="E109" s="10" t="n">
        <v>5.9712</v>
      </c>
      <c r="F109" s="10"/>
    </row>
    <row r="110" customFormat="false" ht="15.75" hidden="false" customHeight="false" outlineLevel="0" collapsed="false">
      <c r="A110" s="7" t="s">
        <v>112</v>
      </c>
      <c r="B110" s="8" t="n">
        <v>42749</v>
      </c>
      <c r="C110" s="9" t="n">
        <v>29981.9372382614</v>
      </c>
      <c r="D110" s="10" t="n">
        <v>0</v>
      </c>
      <c r="E110" s="10" t="n">
        <v>0</v>
      </c>
      <c r="F110" s="10"/>
    </row>
    <row r="111" customFormat="false" ht="15.75" hidden="false" customHeight="false" outlineLevel="0" collapsed="false">
      <c r="A111" s="7" t="s">
        <v>113</v>
      </c>
      <c r="B111" s="8" t="n">
        <v>42750</v>
      </c>
      <c r="C111" s="9" t="n">
        <v>21522.7043541914</v>
      </c>
      <c r="D111" s="10" t="n">
        <v>3.7416</v>
      </c>
      <c r="E111" s="10" t="n">
        <v>6.1928</v>
      </c>
      <c r="F111" s="10"/>
    </row>
    <row r="112" customFormat="false" ht="15.75" hidden="false" customHeight="false" outlineLevel="0" collapsed="false">
      <c r="A112" s="7" t="s">
        <v>114</v>
      </c>
      <c r="B112" s="8" t="n">
        <v>42751</v>
      </c>
      <c r="C112" s="9" t="n">
        <v>22191.7135443114</v>
      </c>
      <c r="D112" s="10" t="n">
        <v>3.7415</v>
      </c>
      <c r="E112" s="10" t="n">
        <v>5.9621</v>
      </c>
      <c r="F112" s="10"/>
    </row>
    <row r="113" customFormat="false" ht="15.75" hidden="false" customHeight="false" outlineLevel="0" collapsed="false">
      <c r="A113" s="7" t="s">
        <v>115</v>
      </c>
      <c r="B113" s="8" t="n">
        <v>42752</v>
      </c>
      <c r="C113" s="9" t="n">
        <v>36447.3373443714</v>
      </c>
      <c r="D113" s="10" t="n">
        <v>3.6053</v>
      </c>
      <c r="E113" s="10" t="n">
        <v>6.0786</v>
      </c>
      <c r="F113" s="10"/>
    </row>
    <row r="114" customFormat="false" ht="15.75" hidden="false" customHeight="false" outlineLevel="0" collapsed="false">
      <c r="A114" s="7" t="s">
        <v>116</v>
      </c>
      <c r="B114" s="8" t="n">
        <v>42753</v>
      </c>
      <c r="C114" s="9" t="n">
        <v>35055.8583574014</v>
      </c>
      <c r="D114" s="10" t="n">
        <v>3.5244</v>
      </c>
      <c r="E114" s="10" t="n">
        <v>5.8154</v>
      </c>
      <c r="F114" s="10"/>
    </row>
    <row r="115" customFormat="false" ht="15.75" hidden="false" customHeight="false" outlineLevel="0" collapsed="false">
      <c r="A115" s="7" t="s">
        <v>117</v>
      </c>
      <c r="B115" s="8" t="n">
        <v>42754</v>
      </c>
      <c r="C115" s="9" t="n">
        <v>35631.7865014614</v>
      </c>
      <c r="D115" s="10" t="n">
        <v>3.269</v>
      </c>
      <c r="E115" s="10" t="n">
        <v>6.5984</v>
      </c>
      <c r="F115" s="10"/>
    </row>
    <row r="116" customFormat="false" ht="15.75" hidden="false" customHeight="false" outlineLevel="0" collapsed="false">
      <c r="A116" s="7" t="s">
        <v>118</v>
      </c>
      <c r="B116" s="8" t="n">
        <v>42756</v>
      </c>
      <c r="C116" s="9" t="n">
        <v>33928.3590676786</v>
      </c>
      <c r="D116" s="10" t="n">
        <v>0</v>
      </c>
      <c r="E116" s="10" t="n">
        <v>0</v>
      </c>
      <c r="F116" s="10"/>
    </row>
    <row r="117" customFormat="false" ht="15.75" hidden="false" customHeight="false" outlineLevel="0" collapsed="false">
      <c r="A117" s="7" t="s">
        <v>119</v>
      </c>
      <c r="B117" s="8" t="n">
        <v>42757</v>
      </c>
      <c r="C117" s="9" t="n">
        <v>16802.7323678686</v>
      </c>
      <c r="D117" s="10" t="n">
        <v>4.335</v>
      </c>
      <c r="E117" s="10" t="n">
        <v>6.3848</v>
      </c>
      <c r="F117" s="10"/>
    </row>
    <row r="118" customFormat="false" ht="15.75" hidden="false" customHeight="false" outlineLevel="0" collapsed="false">
      <c r="A118" s="7" t="s">
        <v>120</v>
      </c>
      <c r="B118" s="8" t="n">
        <v>42758</v>
      </c>
      <c r="C118" s="9" t="n">
        <v>9026.30439187858</v>
      </c>
      <c r="D118" s="10" t="n">
        <v>6.0654</v>
      </c>
      <c r="E118" s="10" t="n">
        <v>6.7357</v>
      </c>
      <c r="F118" s="10"/>
    </row>
    <row r="119" customFormat="false" ht="15.75" hidden="false" customHeight="false" outlineLevel="0" collapsed="false">
      <c r="A119" s="7" t="s">
        <v>121</v>
      </c>
      <c r="B119" s="8" t="n">
        <v>42759</v>
      </c>
      <c r="C119" s="9" t="n">
        <v>7755.35451540859</v>
      </c>
      <c r="D119" s="10" t="n">
        <v>6.7943</v>
      </c>
      <c r="E119" s="10" t="n">
        <v>7.3703</v>
      </c>
      <c r="F119" s="10"/>
    </row>
    <row r="120" customFormat="false" ht="15.75" hidden="false" customHeight="false" outlineLevel="0" collapsed="false">
      <c r="A120" s="7" t="s">
        <v>122</v>
      </c>
      <c r="B120" s="8" t="n">
        <v>42760</v>
      </c>
      <c r="C120" s="9" t="n">
        <v>7336.88248607857</v>
      </c>
      <c r="D120" s="10" t="n">
        <v>6.9955</v>
      </c>
      <c r="E120" s="10" t="n">
        <v>7.3071</v>
      </c>
      <c r="F120" s="10"/>
    </row>
    <row r="121" customFormat="false" ht="15.75" hidden="false" customHeight="false" outlineLevel="0" collapsed="false">
      <c r="A121" s="7" t="s">
        <v>123</v>
      </c>
      <c r="B121" s="8" t="n">
        <v>42761</v>
      </c>
      <c r="C121" s="9" t="n">
        <v>22374.3526389586</v>
      </c>
      <c r="D121" s="10" t="n">
        <v>6.9539</v>
      </c>
      <c r="E121" s="10" t="n">
        <v>8.0104</v>
      </c>
      <c r="F121" s="10"/>
    </row>
    <row r="122" customFormat="false" ht="15.75" hidden="false" customHeight="false" outlineLevel="0" collapsed="false">
      <c r="A122" s="7" t="s">
        <v>124</v>
      </c>
      <c r="B122" s="8" t="n">
        <v>42763</v>
      </c>
      <c r="C122" s="9" t="n">
        <v>29359.2610360386</v>
      </c>
      <c r="D122" s="10" t="n">
        <v>0</v>
      </c>
      <c r="E122" s="10" t="n">
        <v>3.5</v>
      </c>
      <c r="F122" s="10"/>
    </row>
    <row r="123" customFormat="false" ht="15.75" hidden="false" customHeight="false" outlineLevel="0" collapsed="false">
      <c r="A123" s="7" t="s">
        <v>125</v>
      </c>
      <c r="B123" s="8" t="n">
        <v>42764</v>
      </c>
      <c r="C123" s="9" t="n">
        <v>29359.2610360386</v>
      </c>
      <c r="D123" s="10" t="n">
        <v>0</v>
      </c>
      <c r="E123" s="10" t="n">
        <v>0</v>
      </c>
      <c r="F123" s="10"/>
    </row>
    <row r="124" customFormat="false" ht="15.75" hidden="false" customHeight="false" outlineLevel="0" collapsed="false">
      <c r="A124" s="7" t="s">
        <v>126</v>
      </c>
      <c r="B124" s="8" t="n">
        <v>42765</v>
      </c>
      <c r="C124" s="9" t="n">
        <v>56321.2525018886</v>
      </c>
      <c r="D124" s="10" t="n">
        <v>6.1847</v>
      </c>
      <c r="E124" s="10" t="n">
        <v>7.8903</v>
      </c>
      <c r="F124" s="10"/>
    </row>
    <row r="125" customFormat="false" ht="15.75" hidden="false" customHeight="false" outlineLevel="0" collapsed="false">
      <c r="A125" s="7" t="s">
        <v>127</v>
      </c>
      <c r="B125" s="8" t="n">
        <v>42766</v>
      </c>
      <c r="C125" s="9" t="n">
        <v>63059.1044932085</v>
      </c>
      <c r="D125" s="10" t="n">
        <v>5.975</v>
      </c>
      <c r="E125" s="10" t="n">
        <v>6.4093</v>
      </c>
      <c r="F125" s="10"/>
    </row>
    <row r="126" customFormat="false" ht="15.75" hidden="false" customHeight="false" outlineLevel="0" collapsed="false">
      <c r="A126" s="7" t="s">
        <v>128</v>
      </c>
      <c r="B126" s="8" t="n">
        <v>42767</v>
      </c>
      <c r="C126" s="9" t="n">
        <v>68876.5721047686</v>
      </c>
      <c r="D126" s="10" t="n">
        <v>5.5714</v>
      </c>
      <c r="E126" s="10" t="n">
        <v>7.4396</v>
      </c>
      <c r="F126" s="10"/>
    </row>
    <row r="127" customFormat="false" ht="15.75" hidden="false" customHeight="false" outlineLevel="0" collapsed="false">
      <c r="A127" s="7" t="s">
        <v>129</v>
      </c>
      <c r="B127" s="8" t="n">
        <v>42768</v>
      </c>
      <c r="C127" s="9" t="n">
        <v>50674.2628382886</v>
      </c>
      <c r="D127" s="10" t="n">
        <v>4.1931</v>
      </c>
      <c r="E127" s="10" t="n">
        <v>7.0964</v>
      </c>
      <c r="F127" s="10"/>
    </row>
    <row r="128" customFormat="false" ht="15.75" hidden="false" customHeight="false" outlineLevel="0" collapsed="false">
      <c r="A128" s="7" t="s">
        <v>130</v>
      </c>
      <c r="B128" s="8" t="n">
        <v>42770</v>
      </c>
      <c r="C128" s="9" t="n">
        <v>50971.5782521501</v>
      </c>
      <c r="D128" s="10" t="n">
        <v>0</v>
      </c>
      <c r="E128" s="10" t="n">
        <v>0</v>
      </c>
      <c r="F128" s="10"/>
    </row>
    <row r="129" customFormat="false" ht="15.75" hidden="false" customHeight="false" outlineLevel="0" collapsed="false">
      <c r="A129" s="7" t="s">
        <v>131</v>
      </c>
      <c r="B129" s="8" t="n">
        <v>42771</v>
      </c>
      <c r="C129" s="9" t="n">
        <v>48136.45329226</v>
      </c>
      <c r="D129" s="10" t="n">
        <v>3.1106</v>
      </c>
      <c r="E129" s="10" t="n">
        <v>8.0361</v>
      </c>
      <c r="F129" s="10"/>
    </row>
    <row r="130" customFormat="false" ht="15.75" hidden="false" customHeight="false" outlineLevel="0" collapsed="false">
      <c r="A130" s="7" t="s">
        <v>132</v>
      </c>
      <c r="B130" s="8" t="n">
        <v>42772</v>
      </c>
      <c r="C130" s="9" t="n">
        <v>48870.64897452</v>
      </c>
      <c r="D130" s="10" t="n">
        <v>2.6443</v>
      </c>
      <c r="E130" s="10" t="n">
        <v>7.7137</v>
      </c>
      <c r="F130" s="10"/>
    </row>
    <row r="131" customFormat="false" ht="15.75" hidden="false" customHeight="false" outlineLevel="0" collapsed="false">
      <c r="A131" s="7" t="s">
        <v>133</v>
      </c>
      <c r="B131" s="8" t="n">
        <v>42773</v>
      </c>
      <c r="C131" s="9" t="n">
        <v>48914.0406305201</v>
      </c>
      <c r="D131" s="10" t="n">
        <v>1.6285</v>
      </c>
      <c r="E131" s="10" t="n">
        <v>7.2648</v>
      </c>
      <c r="F131" s="10"/>
    </row>
    <row r="132" customFormat="false" ht="15.75" hidden="false" customHeight="false" outlineLevel="0" collapsed="false">
      <c r="A132" s="7" t="s">
        <v>134</v>
      </c>
      <c r="B132" s="8" t="n">
        <v>42775</v>
      </c>
      <c r="C132" s="9" t="n">
        <v>44021.06251586</v>
      </c>
      <c r="D132" s="10" t="n">
        <v>1.2125</v>
      </c>
      <c r="E132" s="10" t="n">
        <v>7.3187</v>
      </c>
      <c r="F132" s="10"/>
    </row>
    <row r="133" customFormat="false" ht="15.75" hidden="false" customHeight="false" outlineLevel="0" collapsed="false">
      <c r="A133" s="7" t="s">
        <v>135</v>
      </c>
      <c r="B133" s="8" t="n">
        <v>42777</v>
      </c>
      <c r="C133" s="9" t="n">
        <v>39366.4310088129</v>
      </c>
      <c r="D133" s="10" t="n">
        <v>0</v>
      </c>
      <c r="E133" s="10" t="n">
        <v>0</v>
      </c>
      <c r="F133" s="10"/>
    </row>
    <row r="134" customFormat="false" ht="15.75" hidden="false" customHeight="false" outlineLevel="0" collapsed="false">
      <c r="A134" s="7" t="s">
        <v>136</v>
      </c>
      <c r="B134" s="8" t="n">
        <v>42778</v>
      </c>
      <c r="C134" s="9" t="n">
        <v>42387.4122415328</v>
      </c>
      <c r="D134" s="10" t="n">
        <v>0.9463</v>
      </c>
      <c r="E134" s="10" t="n">
        <v>8.0013</v>
      </c>
      <c r="F134" s="10"/>
    </row>
    <row r="135" customFormat="false" ht="15.75" hidden="false" customHeight="false" outlineLevel="0" collapsed="false">
      <c r="A135" s="7" t="s">
        <v>137</v>
      </c>
      <c r="B135" s="8" t="n">
        <v>42779</v>
      </c>
      <c r="C135" s="9" t="n">
        <v>43622.2872173229</v>
      </c>
      <c r="D135" s="10" t="n">
        <v>0.9635</v>
      </c>
      <c r="E135" s="10" t="n">
        <v>7.819</v>
      </c>
      <c r="F135" s="10"/>
    </row>
    <row r="136" customFormat="false" ht="15.75" hidden="false" customHeight="false" outlineLevel="0" collapsed="false">
      <c r="A136" s="7" t="s">
        <v>138</v>
      </c>
      <c r="B136" s="8" t="n">
        <v>42780</v>
      </c>
      <c r="C136" s="9" t="n">
        <v>51674.4473111629</v>
      </c>
      <c r="D136" s="10" t="n">
        <v>0.8149</v>
      </c>
      <c r="E136" s="10" t="n">
        <v>7.4855</v>
      </c>
      <c r="F136" s="10"/>
    </row>
    <row r="137" customFormat="false" ht="15.75" hidden="false" customHeight="false" outlineLevel="0" collapsed="false">
      <c r="A137" s="7" t="s">
        <v>139</v>
      </c>
      <c r="B137" s="8" t="n">
        <v>42781</v>
      </c>
      <c r="C137" s="9" t="n">
        <v>52712.6137594629</v>
      </c>
      <c r="D137" s="10" t="n">
        <v>0.8241</v>
      </c>
      <c r="E137" s="10" t="n">
        <v>7.0965</v>
      </c>
      <c r="F137" s="10"/>
    </row>
    <row r="138" customFormat="false" ht="15.75" hidden="false" customHeight="false" outlineLevel="0" collapsed="false">
      <c r="A138" s="7" t="s">
        <v>140</v>
      </c>
      <c r="B138" s="8" t="n">
        <v>42782</v>
      </c>
      <c r="C138" s="9" t="n">
        <v>52785.5863278429</v>
      </c>
      <c r="D138" s="10" t="n">
        <v>0.7644</v>
      </c>
      <c r="E138" s="10" t="n">
        <v>7.2773</v>
      </c>
      <c r="F138" s="10"/>
    </row>
    <row r="139" customFormat="false" ht="15.75" hidden="false" customHeight="false" outlineLevel="0" collapsed="false">
      <c r="A139" s="7" t="s">
        <v>141</v>
      </c>
      <c r="B139" s="8" t="n">
        <v>42784</v>
      </c>
      <c r="C139" s="9" t="n">
        <v>50651.3948512271</v>
      </c>
      <c r="D139" s="10" t="n">
        <v>0</v>
      </c>
      <c r="E139" s="10" t="n">
        <v>5</v>
      </c>
      <c r="F139" s="10"/>
    </row>
    <row r="140" customFormat="false" ht="15.75" hidden="false" customHeight="false" outlineLevel="0" collapsed="false">
      <c r="A140" s="7" t="s">
        <v>142</v>
      </c>
      <c r="B140" s="8" t="n">
        <v>42785</v>
      </c>
      <c r="C140" s="9" t="n">
        <v>49436.3802768471</v>
      </c>
      <c r="D140" s="10" t="n">
        <v>0.742</v>
      </c>
      <c r="E140" s="10" t="n">
        <v>7.3969</v>
      </c>
      <c r="F140" s="10"/>
    </row>
    <row r="141" customFormat="false" ht="15.75" hidden="false" customHeight="false" outlineLevel="0" collapsed="false">
      <c r="A141" s="7" t="s">
        <v>143</v>
      </c>
      <c r="B141" s="8" t="n">
        <v>42786</v>
      </c>
      <c r="C141" s="9" t="n">
        <v>48647.2611248771</v>
      </c>
      <c r="D141" s="10" t="n">
        <v>0.7561</v>
      </c>
      <c r="E141" s="10" t="n">
        <v>7.3964</v>
      </c>
      <c r="F141" s="10"/>
    </row>
    <row r="142" customFormat="false" ht="15.75" hidden="false" customHeight="false" outlineLevel="0" collapsed="false">
      <c r="A142" s="7" t="s">
        <v>144</v>
      </c>
      <c r="B142" s="8" t="n">
        <v>42787</v>
      </c>
      <c r="C142" s="9" t="n">
        <v>53850.7967112971</v>
      </c>
      <c r="D142" s="10" t="n">
        <v>0.7091</v>
      </c>
      <c r="E142" s="10" t="n">
        <v>7.7957</v>
      </c>
      <c r="F142" s="10"/>
    </row>
    <row r="143" customFormat="false" ht="15.75" hidden="false" customHeight="false" outlineLevel="0" collapsed="false">
      <c r="A143" s="7" t="s">
        <v>145</v>
      </c>
      <c r="B143" s="8" t="n">
        <v>42788</v>
      </c>
      <c r="C143" s="9" t="n">
        <v>53899.5935442272</v>
      </c>
      <c r="D143" s="10" t="n">
        <v>0</v>
      </c>
      <c r="E143" s="10" t="n">
        <v>7.5</v>
      </c>
      <c r="F143" s="10"/>
    </row>
    <row r="144" customFormat="false" ht="15.75" hidden="false" customHeight="false" outlineLevel="0" collapsed="false">
      <c r="A144" s="7" t="s">
        <v>146</v>
      </c>
      <c r="B144" s="8" t="n">
        <v>42791</v>
      </c>
      <c r="C144" s="9" t="n">
        <v>57789.8436430429</v>
      </c>
      <c r="D144" s="10" t="n">
        <v>0</v>
      </c>
      <c r="E144" s="10" t="n">
        <v>7</v>
      </c>
      <c r="F144" s="10"/>
    </row>
    <row r="145" customFormat="false" ht="15.75" hidden="false" customHeight="false" outlineLevel="0" collapsed="false">
      <c r="A145" s="7" t="s">
        <v>147</v>
      </c>
      <c r="B145" s="8" t="n">
        <v>42793</v>
      </c>
      <c r="C145" s="9" t="n">
        <v>59821.3124313129</v>
      </c>
      <c r="D145" s="10" t="n">
        <v>0</v>
      </c>
      <c r="E145" s="10" t="n">
        <v>7</v>
      </c>
      <c r="F145" s="10"/>
    </row>
    <row r="146" customFormat="false" ht="15.75" hidden="false" customHeight="false" outlineLevel="0" collapsed="false">
      <c r="A146" s="7" t="s">
        <v>148</v>
      </c>
      <c r="B146" s="8" t="n">
        <v>42794</v>
      </c>
      <c r="C146" s="9" t="n">
        <v>57369.4493768529</v>
      </c>
      <c r="D146" s="10" t="n">
        <v>0.6686</v>
      </c>
      <c r="E146" s="10" t="n">
        <v>9.509</v>
      </c>
      <c r="F146" s="10"/>
    </row>
    <row r="147" customFormat="false" ht="15.75" hidden="false" customHeight="false" outlineLevel="0" collapsed="false">
      <c r="A147" s="7" t="s">
        <v>149</v>
      </c>
      <c r="B147" s="8" t="n">
        <v>42795</v>
      </c>
      <c r="C147" s="9" t="n">
        <v>62011.8581843429</v>
      </c>
      <c r="D147" s="10" t="n">
        <v>0.85</v>
      </c>
      <c r="E147" s="10" t="n">
        <v>8.0968</v>
      </c>
      <c r="F147" s="10"/>
    </row>
    <row r="148" customFormat="false" ht="15.75" hidden="false" customHeight="false" outlineLevel="0" collapsed="false">
      <c r="A148" s="7" t="s">
        <v>150</v>
      </c>
      <c r="B148" s="8" t="n">
        <v>42796</v>
      </c>
      <c r="C148" s="9" t="n">
        <v>62642.1908241229</v>
      </c>
      <c r="D148" s="10" t="n">
        <v>0.7394</v>
      </c>
      <c r="E148" s="10" t="n">
        <v>9.3171</v>
      </c>
      <c r="F148" s="10"/>
    </row>
    <row r="149" customFormat="false" ht="15.75" hidden="false" customHeight="false" outlineLevel="0" collapsed="false">
      <c r="A149" s="7" t="s">
        <v>151</v>
      </c>
      <c r="B149" s="8" t="n">
        <v>42798</v>
      </c>
      <c r="C149" s="9" t="n">
        <v>55498.21802248</v>
      </c>
      <c r="D149" s="10" t="n">
        <v>0</v>
      </c>
      <c r="E149" s="10" t="n">
        <v>7</v>
      </c>
      <c r="F149" s="10"/>
    </row>
    <row r="150" customFormat="false" ht="15.75" hidden="false" customHeight="false" outlineLevel="0" collapsed="false">
      <c r="A150" s="7" t="s">
        <v>152</v>
      </c>
      <c r="B150" s="8" t="n">
        <v>42799</v>
      </c>
      <c r="C150" s="9" t="n">
        <v>57156.54347829</v>
      </c>
      <c r="D150" s="10" t="n">
        <v>1.0466</v>
      </c>
      <c r="E150" s="10" t="n">
        <v>8.0914</v>
      </c>
      <c r="F150" s="10"/>
    </row>
    <row r="151" customFormat="false" ht="15.75" hidden="false" customHeight="false" outlineLevel="0" collapsed="false">
      <c r="A151" s="7" t="s">
        <v>153</v>
      </c>
      <c r="B151" s="8" t="n">
        <v>42800</v>
      </c>
      <c r="C151" s="9" t="n">
        <v>59997.15141693</v>
      </c>
      <c r="D151" s="10" t="n">
        <v>1.3086</v>
      </c>
      <c r="E151" s="10" t="n">
        <v>8.157</v>
      </c>
      <c r="F151" s="10"/>
    </row>
    <row r="152" customFormat="false" ht="15.75" hidden="false" customHeight="false" outlineLevel="0" collapsed="false">
      <c r="A152" s="7" t="s">
        <v>154</v>
      </c>
      <c r="B152" s="8" t="n">
        <v>42802</v>
      </c>
      <c r="C152" s="9" t="n">
        <v>71869.48430862</v>
      </c>
      <c r="D152" s="10" t="n">
        <v>0</v>
      </c>
      <c r="E152" s="10" t="n">
        <v>5</v>
      </c>
      <c r="F152" s="10"/>
    </row>
    <row r="153" customFormat="false" ht="15.75" hidden="false" customHeight="false" outlineLevel="0" collapsed="false">
      <c r="A153" s="7" t="s">
        <v>155</v>
      </c>
      <c r="B153" s="8" t="n">
        <v>42803</v>
      </c>
      <c r="C153" s="9" t="n">
        <v>68907.69746703</v>
      </c>
      <c r="D153" s="10" t="n">
        <v>1.4511</v>
      </c>
      <c r="E153" s="10" t="n">
        <v>7.5657</v>
      </c>
      <c r="F153" s="10"/>
    </row>
    <row r="154" customFormat="false" ht="15.75" hidden="false" customHeight="false" outlineLevel="0" collapsed="false">
      <c r="A154" s="7" t="s">
        <v>156</v>
      </c>
      <c r="B154" s="8" t="n">
        <v>42805</v>
      </c>
      <c r="C154" s="9" t="n">
        <v>70162.0607179514</v>
      </c>
      <c r="D154" s="10" t="n">
        <v>0</v>
      </c>
      <c r="E154" s="10" t="n">
        <v>0</v>
      </c>
      <c r="F154" s="10"/>
    </row>
    <row r="155" customFormat="false" ht="15.75" hidden="false" customHeight="false" outlineLevel="0" collapsed="false">
      <c r="A155" s="7" t="s">
        <v>157</v>
      </c>
      <c r="B155" s="8" t="n">
        <v>42806</v>
      </c>
      <c r="C155" s="9" t="n">
        <v>69869.0214193314</v>
      </c>
      <c r="D155" s="10" t="n">
        <v>0</v>
      </c>
      <c r="E155" s="10" t="n">
        <v>12.5</v>
      </c>
      <c r="F155" s="10"/>
    </row>
    <row r="156" customFormat="false" ht="15.75" hidden="false" customHeight="false" outlineLevel="0" collapsed="false">
      <c r="A156" s="7" t="s">
        <v>158</v>
      </c>
      <c r="B156" s="8" t="n">
        <v>42807</v>
      </c>
      <c r="C156" s="9" t="n">
        <v>72868.4174157714</v>
      </c>
      <c r="D156" s="10" t="n">
        <v>1.425</v>
      </c>
      <c r="E156" s="10" t="n">
        <v>8.35</v>
      </c>
      <c r="F156" s="10"/>
    </row>
    <row r="157" customFormat="false" ht="15.75" hidden="false" customHeight="false" outlineLevel="0" collapsed="false">
      <c r="A157" s="7" t="s">
        <v>159</v>
      </c>
      <c r="B157" s="8" t="n">
        <v>42808</v>
      </c>
      <c r="C157" s="9" t="n">
        <v>73549.4287034314</v>
      </c>
      <c r="D157" s="10" t="n">
        <v>1.5</v>
      </c>
      <c r="E157" s="10" t="n">
        <v>7.437</v>
      </c>
      <c r="F157" s="10"/>
    </row>
    <row r="158" customFormat="false" ht="15.75" hidden="false" customHeight="false" outlineLevel="0" collapsed="false">
      <c r="A158" s="7" t="s">
        <v>160</v>
      </c>
      <c r="B158" s="8" t="n">
        <v>42809</v>
      </c>
      <c r="C158" s="9" t="n">
        <v>76921.1698140714</v>
      </c>
      <c r="D158" s="10" t="n">
        <v>1.2917</v>
      </c>
      <c r="E158" s="10" t="n">
        <v>9.6584</v>
      </c>
      <c r="F158" s="10"/>
    </row>
    <row r="159" customFormat="false" ht="15.75" hidden="false" customHeight="false" outlineLevel="0" collapsed="false">
      <c r="A159" s="7" t="s">
        <v>161</v>
      </c>
      <c r="B159" s="8" t="n">
        <v>42810</v>
      </c>
      <c r="C159" s="9" t="n">
        <v>75424.8389834514</v>
      </c>
      <c r="D159" s="10" t="n">
        <v>1.3</v>
      </c>
      <c r="E159" s="10" t="n">
        <v>7.4847</v>
      </c>
      <c r="F159" s="10"/>
    </row>
    <row r="160" customFormat="false" ht="15.75" hidden="false" customHeight="false" outlineLevel="0" collapsed="false">
      <c r="A160" s="7" t="s">
        <v>162</v>
      </c>
      <c r="B160" s="8" t="n">
        <v>42812</v>
      </c>
      <c r="C160" s="9" t="n">
        <v>75460.0436051657</v>
      </c>
      <c r="D160" s="10" t="n">
        <v>0</v>
      </c>
      <c r="E160" s="10" t="n">
        <v>0</v>
      </c>
      <c r="F160" s="10"/>
    </row>
    <row r="161" customFormat="false" ht="15.75" hidden="false" customHeight="false" outlineLevel="0" collapsed="false">
      <c r="A161" s="7" t="s">
        <v>163</v>
      </c>
      <c r="B161" s="8" t="n">
        <v>42813</v>
      </c>
      <c r="C161" s="9" t="n">
        <v>75078.3279776857</v>
      </c>
      <c r="D161" s="10" t="n">
        <v>1.0633</v>
      </c>
      <c r="E161" s="10" t="n">
        <v>6</v>
      </c>
      <c r="F161" s="10"/>
    </row>
    <row r="162" customFormat="false" ht="15.75" hidden="false" customHeight="false" outlineLevel="0" collapsed="false">
      <c r="A162" s="7" t="s">
        <v>164</v>
      </c>
      <c r="B162" s="8" t="n">
        <v>42814</v>
      </c>
      <c r="C162" s="9" t="n">
        <v>74870.3296470257</v>
      </c>
      <c r="D162" s="10" t="n">
        <v>1.05</v>
      </c>
      <c r="E162" s="10" t="n">
        <v>7.9231</v>
      </c>
      <c r="F162" s="10"/>
    </row>
    <row r="163" customFormat="false" ht="15.75" hidden="false" customHeight="false" outlineLevel="0" collapsed="false">
      <c r="A163" s="7" t="s">
        <v>165</v>
      </c>
      <c r="B163" s="8" t="n">
        <v>42815</v>
      </c>
      <c r="C163" s="9" t="n">
        <v>83510.2606030357</v>
      </c>
      <c r="D163" s="10" t="n">
        <v>1.0068</v>
      </c>
      <c r="E163" s="10" t="n">
        <v>6.9564</v>
      </c>
      <c r="F163" s="10"/>
    </row>
    <row r="164" customFormat="false" ht="15.75" hidden="false" customHeight="false" outlineLevel="0" collapsed="false">
      <c r="A164" s="7" t="s">
        <v>166</v>
      </c>
      <c r="B164" s="8" t="n">
        <v>42816</v>
      </c>
      <c r="C164" s="9" t="n">
        <v>79994.0818427557</v>
      </c>
      <c r="D164" s="10" t="n">
        <v>1.0062</v>
      </c>
      <c r="E164" s="10" t="n">
        <v>10.6767</v>
      </c>
      <c r="F164" s="10"/>
    </row>
    <row r="165" customFormat="false" ht="15.75" hidden="false" customHeight="false" outlineLevel="0" collapsed="false">
      <c r="A165" s="7" t="s">
        <v>167</v>
      </c>
      <c r="B165" s="8" t="n">
        <v>42817</v>
      </c>
      <c r="C165" s="9" t="n">
        <v>75523.0956857157</v>
      </c>
      <c r="D165" s="10" t="n">
        <v>0.79</v>
      </c>
      <c r="E165" s="10" t="n">
        <v>8.1893</v>
      </c>
      <c r="F165" s="10"/>
    </row>
    <row r="166" customFormat="false" ht="15.75" hidden="false" customHeight="false" outlineLevel="0" collapsed="false">
      <c r="A166" s="7" t="s">
        <v>168</v>
      </c>
      <c r="B166" s="8" t="n">
        <v>42819</v>
      </c>
      <c r="C166" s="9" t="n">
        <v>74867.9042736657</v>
      </c>
      <c r="D166" s="10" t="n">
        <v>0</v>
      </c>
      <c r="E166" s="10" t="n">
        <v>0</v>
      </c>
      <c r="F166" s="10"/>
    </row>
    <row r="167" customFormat="false" ht="15.75" hidden="false" customHeight="false" outlineLevel="0" collapsed="false">
      <c r="A167" s="7" t="s">
        <v>169</v>
      </c>
      <c r="B167" s="8" t="n">
        <v>42821</v>
      </c>
      <c r="C167" s="9" t="n">
        <v>76136.4512648757</v>
      </c>
      <c r="D167" s="10" t="n">
        <v>0</v>
      </c>
      <c r="E167" s="10" t="n">
        <v>0</v>
      </c>
      <c r="F167" s="10"/>
    </row>
    <row r="168" customFormat="false" ht="15.75" hidden="false" customHeight="false" outlineLevel="0" collapsed="false">
      <c r="A168" s="7" t="s">
        <v>170</v>
      </c>
      <c r="B168" s="8" t="n">
        <v>42822</v>
      </c>
      <c r="C168" s="9" t="n">
        <v>84418.5378844357</v>
      </c>
      <c r="D168" s="10" t="n">
        <v>0.74</v>
      </c>
      <c r="E168" s="10" t="n">
        <v>6.2938</v>
      </c>
      <c r="F168" s="10"/>
    </row>
    <row r="169" customFormat="false" ht="15.75" hidden="false" customHeight="false" outlineLevel="0" collapsed="false">
      <c r="A169" s="7" t="s">
        <v>171</v>
      </c>
      <c r="B169" s="8" t="n">
        <v>42823</v>
      </c>
      <c r="C169" s="9" t="n">
        <v>75641.3772118657</v>
      </c>
      <c r="D169" s="10" t="n">
        <v>0.7876</v>
      </c>
      <c r="E169" s="10" t="n">
        <v>6.7885</v>
      </c>
      <c r="F169" s="10"/>
    </row>
    <row r="170" customFormat="false" ht="15.75" hidden="false" customHeight="false" outlineLevel="0" collapsed="false">
      <c r="A170" s="7" t="s">
        <v>172</v>
      </c>
      <c r="B170" s="8" t="n">
        <v>42824</v>
      </c>
      <c r="C170" s="9" t="n">
        <v>76742.5986336057</v>
      </c>
      <c r="D170" s="10" t="n">
        <v>0.8</v>
      </c>
      <c r="E170" s="10" t="n">
        <v>6.6078</v>
      </c>
      <c r="F170" s="10"/>
    </row>
    <row r="171" customFormat="false" ht="15.75" hidden="false" customHeight="false" outlineLevel="0" collapsed="false">
      <c r="A171" s="7" t="s">
        <v>173</v>
      </c>
      <c r="B171" s="8" t="n">
        <v>42826</v>
      </c>
      <c r="C171" s="9" t="n">
        <v>76385.4975355728</v>
      </c>
      <c r="D171" s="10" t="n">
        <v>0</v>
      </c>
      <c r="E171" s="10" t="n">
        <v>0</v>
      </c>
      <c r="F171" s="10"/>
    </row>
    <row r="172" customFormat="false" ht="15.75" hidden="false" customHeight="false" outlineLevel="0" collapsed="false">
      <c r="A172" s="7" t="s">
        <v>174</v>
      </c>
      <c r="B172" s="8" t="n">
        <v>42827</v>
      </c>
      <c r="C172" s="9" t="n">
        <v>80295.1636308029</v>
      </c>
      <c r="D172" s="10" t="n">
        <v>0</v>
      </c>
      <c r="E172" s="10" t="n">
        <v>6.26</v>
      </c>
      <c r="F172" s="10"/>
    </row>
    <row r="173" customFormat="false" ht="15.75" hidden="false" customHeight="false" outlineLevel="0" collapsed="false">
      <c r="A173" s="7" t="s">
        <v>175</v>
      </c>
      <c r="B173" s="8" t="n">
        <v>42828</v>
      </c>
      <c r="C173" s="9" t="n">
        <v>82741.0674942229</v>
      </c>
      <c r="D173" s="10" t="n">
        <v>0</v>
      </c>
      <c r="E173" s="10" t="n">
        <v>6.875</v>
      </c>
      <c r="F173" s="10"/>
    </row>
    <row r="174" customFormat="false" ht="15.75" hidden="false" customHeight="false" outlineLevel="0" collapsed="false">
      <c r="A174" s="7" t="s">
        <v>176</v>
      </c>
      <c r="B174" s="8" t="n">
        <v>42829</v>
      </c>
      <c r="C174" s="9" t="n">
        <v>81655.8553101129</v>
      </c>
      <c r="D174" s="10" t="n">
        <v>0.7</v>
      </c>
      <c r="E174" s="10" t="n">
        <v>6.447</v>
      </c>
      <c r="F174" s="10"/>
    </row>
    <row r="175" customFormat="false" ht="15.75" hidden="false" customHeight="false" outlineLevel="0" collapsed="false">
      <c r="A175" s="7" t="s">
        <v>177</v>
      </c>
      <c r="B175" s="8" t="n">
        <v>42830</v>
      </c>
      <c r="C175" s="9" t="n">
        <v>81655.8553101129</v>
      </c>
      <c r="D175" s="10" t="n">
        <v>0</v>
      </c>
      <c r="E175" s="10" t="n">
        <v>0</v>
      </c>
      <c r="F175" s="10"/>
    </row>
    <row r="176" customFormat="false" ht="15.75" hidden="false" customHeight="false" outlineLevel="0" collapsed="false">
      <c r="A176" s="7" t="s">
        <v>178</v>
      </c>
      <c r="B176" s="8" t="n">
        <v>42831</v>
      </c>
      <c r="C176" s="9" t="n">
        <v>77367.5695179429</v>
      </c>
      <c r="D176" s="10" t="n">
        <v>0.5553</v>
      </c>
      <c r="E176" s="10" t="n">
        <v>6.729</v>
      </c>
      <c r="F176" s="10"/>
    </row>
    <row r="177" customFormat="false" ht="15.75" hidden="false" customHeight="false" outlineLevel="0" collapsed="false">
      <c r="A177" s="7" t="s">
        <v>179</v>
      </c>
      <c r="B177" s="8" t="n">
        <v>42832</v>
      </c>
      <c r="C177" s="9" t="n">
        <v>78351.0875661628</v>
      </c>
      <c r="D177" s="10" t="n">
        <v>0.5</v>
      </c>
      <c r="E177" s="10" t="n">
        <v>6</v>
      </c>
      <c r="F177" s="10"/>
    </row>
    <row r="178" customFormat="false" ht="15.75" hidden="false" customHeight="false" outlineLevel="0" collapsed="false">
      <c r="A178" s="7" t="s">
        <v>180</v>
      </c>
      <c r="B178" s="8" t="n">
        <v>42833</v>
      </c>
      <c r="C178" s="9" t="n">
        <v>78247.9487804485</v>
      </c>
      <c r="D178" s="10" t="n">
        <v>0</v>
      </c>
      <c r="E178" s="10" t="n">
        <v>0</v>
      </c>
      <c r="F178" s="10"/>
    </row>
    <row r="179" customFormat="false" ht="15.75" hidden="false" customHeight="false" outlineLevel="0" collapsed="false">
      <c r="A179" s="7" t="s">
        <v>181</v>
      </c>
      <c r="B179" s="8" t="n">
        <v>42834</v>
      </c>
      <c r="C179" s="9" t="n">
        <v>75974.2348754585</v>
      </c>
      <c r="D179" s="10" t="n">
        <v>0.4136</v>
      </c>
      <c r="E179" s="10" t="n">
        <v>6.163</v>
      </c>
      <c r="F179" s="10"/>
    </row>
    <row r="180" customFormat="false" ht="15.75" hidden="false" customHeight="false" outlineLevel="0" collapsed="false">
      <c r="A180" s="7" t="s">
        <v>182</v>
      </c>
      <c r="B180" s="8" t="n">
        <v>42836</v>
      </c>
      <c r="C180" s="9" t="n">
        <v>71958.7619565985</v>
      </c>
      <c r="D180" s="10" t="n">
        <v>0.437</v>
      </c>
      <c r="E180" s="10" t="n">
        <v>5.7083</v>
      </c>
      <c r="F180" s="10"/>
    </row>
    <row r="181" customFormat="false" ht="15.75" hidden="false" customHeight="false" outlineLevel="0" collapsed="false">
      <c r="A181" s="7" t="s">
        <v>183</v>
      </c>
      <c r="B181" s="8" t="n">
        <v>42837</v>
      </c>
      <c r="C181" s="9" t="n">
        <v>74479.9345731586</v>
      </c>
      <c r="D181" s="10" t="n">
        <v>0.465</v>
      </c>
      <c r="E181" s="10" t="n">
        <v>6.45</v>
      </c>
      <c r="F181" s="10"/>
    </row>
    <row r="182" customFormat="false" ht="15.75" hidden="false" customHeight="false" outlineLevel="0" collapsed="false">
      <c r="A182" s="7" t="s">
        <v>184</v>
      </c>
      <c r="B182" s="8" t="n">
        <v>42838</v>
      </c>
      <c r="C182" s="9" t="n">
        <v>70760.9553643785</v>
      </c>
      <c r="D182" s="10" t="n">
        <v>0.372</v>
      </c>
      <c r="E182" s="10" t="n">
        <v>3.4502</v>
      </c>
      <c r="F182" s="10"/>
    </row>
    <row r="183" customFormat="false" ht="15.75" hidden="false" customHeight="false" outlineLevel="0" collapsed="false">
      <c r="A183" s="7" t="s">
        <v>185</v>
      </c>
      <c r="B183" s="8" t="n">
        <v>42839</v>
      </c>
      <c r="C183" s="9" t="n">
        <v>70760.9553643785</v>
      </c>
      <c r="D183" s="10" t="n">
        <v>0</v>
      </c>
      <c r="E183" s="10" t="n">
        <v>0</v>
      </c>
      <c r="F183" s="10"/>
    </row>
    <row r="184" customFormat="false" ht="15.75" hidden="false" customHeight="false" outlineLevel="0" collapsed="false">
      <c r="A184" s="7" t="s">
        <v>186</v>
      </c>
      <c r="B184" s="8" t="n">
        <v>42840</v>
      </c>
      <c r="C184" s="9" t="n">
        <v>70000.5037072357</v>
      </c>
      <c r="D184" s="10" t="n">
        <v>0</v>
      </c>
      <c r="E184" s="10" t="n">
        <v>0</v>
      </c>
      <c r="F184" s="10"/>
    </row>
    <row r="185" customFormat="false" ht="15.75" hidden="false" customHeight="false" outlineLevel="0" collapsed="false">
      <c r="A185" s="7" t="s">
        <v>187</v>
      </c>
      <c r="B185" s="8" t="n">
        <v>42842</v>
      </c>
      <c r="C185" s="9" t="n">
        <v>60567.9349168857</v>
      </c>
      <c r="D185" s="10" t="n">
        <v>0</v>
      </c>
      <c r="E185" s="10" t="n">
        <v>0</v>
      </c>
      <c r="F185" s="10"/>
    </row>
    <row r="186" customFormat="false" ht="15.75" hidden="false" customHeight="false" outlineLevel="0" collapsed="false">
      <c r="A186" s="7" t="s">
        <v>188</v>
      </c>
      <c r="B186" s="8" t="n">
        <v>42843</v>
      </c>
      <c r="C186" s="9" t="n">
        <v>61320.5673301757</v>
      </c>
      <c r="D186" s="10" t="n">
        <v>0.4386</v>
      </c>
      <c r="E186" s="10" t="n">
        <v>2.6536</v>
      </c>
      <c r="F186" s="10"/>
    </row>
    <row r="187" customFormat="false" ht="15.75" hidden="false" customHeight="false" outlineLevel="0" collapsed="false">
      <c r="A187" s="7" t="s">
        <v>189</v>
      </c>
      <c r="B187" s="8" t="n">
        <v>42844</v>
      </c>
      <c r="C187" s="9" t="n">
        <v>61043.5769635257</v>
      </c>
      <c r="D187" s="10" t="n">
        <v>0.5074</v>
      </c>
      <c r="E187" s="10" t="n">
        <v>2.5588</v>
      </c>
      <c r="F187" s="10"/>
    </row>
    <row r="188" customFormat="false" ht="15.75" hidden="false" customHeight="false" outlineLevel="0" collapsed="false">
      <c r="A188" s="7" t="s">
        <v>190</v>
      </c>
      <c r="B188" s="8" t="n">
        <v>42845</v>
      </c>
      <c r="C188" s="9" t="n">
        <v>61450.6094458157</v>
      </c>
      <c r="D188" s="10" t="n">
        <v>0.6275</v>
      </c>
      <c r="E188" s="10" t="n">
        <v>2.5803</v>
      </c>
      <c r="F188" s="10"/>
    </row>
    <row r="189" customFormat="false" ht="15.75" hidden="false" customHeight="false" outlineLevel="0" collapsed="false">
      <c r="A189" s="7" t="s">
        <v>191</v>
      </c>
      <c r="B189" s="8" t="n">
        <v>42846</v>
      </c>
      <c r="C189" s="9" t="n">
        <v>61677.5755290557</v>
      </c>
      <c r="D189" s="10" t="n">
        <v>0.5947</v>
      </c>
      <c r="E189" s="10" t="n">
        <v>2.4138</v>
      </c>
      <c r="F189" s="10"/>
    </row>
    <row r="190" customFormat="false" ht="15.75" hidden="false" customHeight="false" outlineLevel="0" collapsed="false">
      <c r="A190" s="7" t="s">
        <v>192</v>
      </c>
      <c r="B190" s="8" t="n">
        <v>42847</v>
      </c>
      <c r="C190" s="9" t="n">
        <v>62120.2155719129</v>
      </c>
      <c r="D190" s="10" t="n">
        <v>0</v>
      </c>
      <c r="E190" s="10" t="n">
        <v>0</v>
      </c>
      <c r="F190" s="10"/>
    </row>
    <row r="191" customFormat="false" ht="15.75" hidden="false" customHeight="false" outlineLevel="0" collapsed="false">
      <c r="A191" s="7" t="s">
        <v>193</v>
      </c>
      <c r="B191" s="8" t="n">
        <v>42848</v>
      </c>
      <c r="C191" s="9" t="n">
        <v>63251.8869911329</v>
      </c>
      <c r="D191" s="10" t="n">
        <v>0.7929</v>
      </c>
      <c r="E191" s="10" t="n">
        <v>3</v>
      </c>
      <c r="F191" s="10"/>
    </row>
    <row r="192" customFormat="false" ht="15.75" hidden="false" customHeight="false" outlineLevel="0" collapsed="false">
      <c r="A192" s="7" t="s">
        <v>194</v>
      </c>
      <c r="B192" s="8" t="n">
        <v>42849</v>
      </c>
      <c r="C192" s="9" t="n">
        <v>57319.0129225529</v>
      </c>
      <c r="D192" s="10" t="n">
        <v>0.9702</v>
      </c>
      <c r="E192" s="10" t="n">
        <v>2.1667</v>
      </c>
      <c r="F192" s="10"/>
    </row>
    <row r="193" customFormat="false" ht="15.75" hidden="false" customHeight="false" outlineLevel="0" collapsed="false">
      <c r="A193" s="7" t="s">
        <v>195</v>
      </c>
      <c r="B193" s="8" t="n">
        <v>42850</v>
      </c>
      <c r="C193" s="9" t="n">
        <v>47482.9910495429</v>
      </c>
      <c r="D193" s="10" t="n">
        <v>1.203</v>
      </c>
      <c r="E193" s="10" t="n">
        <v>3.6541</v>
      </c>
      <c r="F193" s="10"/>
    </row>
    <row r="194" customFormat="false" ht="15.75" hidden="false" customHeight="false" outlineLevel="0" collapsed="false">
      <c r="A194" s="7" t="s">
        <v>196</v>
      </c>
      <c r="B194" s="8" t="n">
        <v>42851</v>
      </c>
      <c r="C194" s="9" t="n">
        <v>41974.0077974629</v>
      </c>
      <c r="D194" s="10" t="n">
        <v>1.6725</v>
      </c>
      <c r="E194" s="10" t="n">
        <v>4.3293</v>
      </c>
      <c r="F194" s="10"/>
    </row>
    <row r="195" customFormat="false" ht="15.75" hidden="false" customHeight="false" outlineLevel="0" collapsed="false">
      <c r="A195" s="7" t="s">
        <v>197</v>
      </c>
      <c r="B195" s="8" t="n">
        <v>42852</v>
      </c>
      <c r="C195" s="9" t="n">
        <v>43382.0743971628</v>
      </c>
      <c r="D195" s="10" t="n">
        <v>1.8647</v>
      </c>
      <c r="E195" s="10" t="n">
        <v>3.8149</v>
      </c>
      <c r="F195" s="10"/>
    </row>
    <row r="196" customFormat="false" ht="15.75" hidden="false" customHeight="false" outlineLevel="0" collapsed="false">
      <c r="A196" s="7" t="s">
        <v>198</v>
      </c>
      <c r="B196" s="8" t="n">
        <v>42853</v>
      </c>
      <c r="C196" s="9" t="n">
        <v>42748.8775782629</v>
      </c>
      <c r="D196" s="10" t="n">
        <v>1.8255</v>
      </c>
      <c r="E196" s="10" t="n">
        <v>4.381</v>
      </c>
      <c r="F196" s="10"/>
    </row>
    <row r="197" customFormat="false" ht="15.75" hidden="false" customHeight="false" outlineLevel="0" collapsed="false">
      <c r="A197" s="7" t="s">
        <v>199</v>
      </c>
      <c r="B197" s="8" t="n">
        <v>42854</v>
      </c>
      <c r="C197" s="9" t="n">
        <v>42914.8686782629</v>
      </c>
      <c r="D197" s="10" t="n">
        <v>0</v>
      </c>
      <c r="E197" s="10" t="n">
        <v>0</v>
      </c>
      <c r="F197" s="10"/>
    </row>
    <row r="198" customFormat="false" ht="15.75" hidden="false" customHeight="false" outlineLevel="0" collapsed="false">
      <c r="A198" s="7" t="s">
        <v>200</v>
      </c>
      <c r="B198" s="8" t="n">
        <v>42855</v>
      </c>
      <c r="C198" s="9" t="n">
        <v>43555.4445244529</v>
      </c>
      <c r="D198" s="10" t="n">
        <v>2.0309</v>
      </c>
      <c r="E198" s="10" t="n">
        <v>4.2031</v>
      </c>
      <c r="F198" s="10"/>
    </row>
    <row r="199" customFormat="false" ht="15.75" hidden="false" customHeight="false" outlineLevel="0" collapsed="false">
      <c r="A199" s="7" t="s">
        <v>201</v>
      </c>
      <c r="B199" s="8" t="n">
        <v>42856</v>
      </c>
      <c r="C199" s="9" t="n">
        <v>43555.4445244529</v>
      </c>
      <c r="D199" s="10" t="n">
        <v>0</v>
      </c>
      <c r="E199" s="10" t="n">
        <v>4.2222</v>
      </c>
      <c r="F199" s="10"/>
    </row>
    <row r="200" customFormat="false" ht="15.75" hidden="false" customHeight="false" outlineLevel="0" collapsed="false">
      <c r="A200" s="7" t="s">
        <v>202</v>
      </c>
      <c r="B200" s="8" t="n">
        <v>42857</v>
      </c>
      <c r="C200" s="9" t="n">
        <v>42408.9833308029</v>
      </c>
      <c r="D200" s="10" t="n">
        <v>2.5779</v>
      </c>
      <c r="E200" s="10" t="n">
        <v>3.8518</v>
      </c>
      <c r="F200" s="10"/>
    </row>
    <row r="201" customFormat="false" ht="15.75" hidden="false" customHeight="false" outlineLevel="0" collapsed="false">
      <c r="A201" s="7" t="s">
        <v>203</v>
      </c>
      <c r="B201" s="8" t="n">
        <v>42858</v>
      </c>
      <c r="C201" s="9" t="n">
        <v>37373.9245898529</v>
      </c>
      <c r="D201" s="10" t="n">
        <v>3.053</v>
      </c>
      <c r="E201" s="10" t="n">
        <v>4.3088</v>
      </c>
      <c r="F201" s="10"/>
    </row>
    <row r="202" customFormat="false" ht="15.75" hidden="false" customHeight="false" outlineLevel="0" collapsed="false">
      <c r="A202" s="7" t="s">
        <v>204</v>
      </c>
      <c r="B202" s="8" t="n">
        <v>42859</v>
      </c>
      <c r="C202" s="9" t="n">
        <v>38629.5747038529</v>
      </c>
      <c r="D202" s="10" t="n">
        <v>3.4261</v>
      </c>
      <c r="E202" s="10" t="n">
        <v>4.2511</v>
      </c>
      <c r="F202" s="10"/>
    </row>
    <row r="203" customFormat="false" ht="15.75" hidden="false" customHeight="false" outlineLevel="0" collapsed="false">
      <c r="A203" s="7" t="s">
        <v>205</v>
      </c>
      <c r="B203" s="8" t="n">
        <v>42860</v>
      </c>
      <c r="C203" s="9" t="n">
        <v>40886.9936276329</v>
      </c>
      <c r="D203" s="10" t="n">
        <v>3.7523</v>
      </c>
      <c r="E203" s="10" t="n">
        <v>4.3913</v>
      </c>
      <c r="F203" s="10"/>
    </row>
    <row r="204" customFormat="false" ht="15.75" hidden="false" customHeight="false" outlineLevel="0" collapsed="false">
      <c r="A204" s="7" t="s">
        <v>206</v>
      </c>
      <c r="B204" s="8" t="n">
        <v>42861</v>
      </c>
      <c r="C204" s="9" t="n">
        <v>41199.8158562043</v>
      </c>
      <c r="D204" s="10" t="n">
        <v>0</v>
      </c>
      <c r="E204" s="10" t="n">
        <v>0</v>
      </c>
      <c r="F204" s="10"/>
    </row>
    <row r="205" customFormat="false" ht="15.75" hidden="false" customHeight="false" outlineLevel="0" collapsed="false">
      <c r="A205" s="7" t="s">
        <v>207</v>
      </c>
      <c r="B205" s="8" t="n">
        <v>42862</v>
      </c>
      <c r="C205" s="9" t="n">
        <v>40075.2960950143</v>
      </c>
      <c r="D205" s="10" t="n">
        <v>4.0059</v>
      </c>
      <c r="E205" s="10" t="n">
        <v>4.4318</v>
      </c>
      <c r="F205" s="10"/>
    </row>
    <row r="206" customFormat="false" ht="15.75" hidden="false" customHeight="false" outlineLevel="0" collapsed="false">
      <c r="A206" s="7" t="s">
        <v>208</v>
      </c>
      <c r="B206" s="8" t="n">
        <v>42863</v>
      </c>
      <c r="C206" s="9" t="n">
        <v>38186.4964000343</v>
      </c>
      <c r="D206" s="10" t="n">
        <v>4.0392</v>
      </c>
      <c r="E206" s="10" t="n">
        <v>4.2609</v>
      </c>
      <c r="F206" s="10"/>
    </row>
    <row r="207" customFormat="false" ht="15.75" hidden="false" customHeight="false" outlineLevel="0" collapsed="false">
      <c r="A207" s="7" t="s">
        <v>209</v>
      </c>
      <c r="B207" s="8" t="n">
        <v>42864</v>
      </c>
      <c r="C207" s="9" t="n">
        <v>39961.2624040043</v>
      </c>
      <c r="D207" s="10" t="n">
        <v>4.2164</v>
      </c>
      <c r="E207" s="10" t="n">
        <v>4.452</v>
      </c>
      <c r="F207" s="10"/>
    </row>
    <row r="208" customFormat="false" ht="15.75" hidden="false" customHeight="false" outlineLevel="0" collapsed="false">
      <c r="A208" s="7" t="s">
        <v>210</v>
      </c>
      <c r="B208" s="8" t="n">
        <v>42865</v>
      </c>
      <c r="C208" s="9" t="n">
        <v>39961.2624040043</v>
      </c>
      <c r="D208" s="10" t="n">
        <v>0</v>
      </c>
      <c r="E208" s="10" t="n">
        <v>0</v>
      </c>
      <c r="F208" s="10"/>
    </row>
    <row r="209" customFormat="false" ht="15.75" hidden="false" customHeight="false" outlineLevel="0" collapsed="false">
      <c r="A209" s="7" t="s">
        <v>211</v>
      </c>
      <c r="B209" s="8" t="n">
        <v>42866</v>
      </c>
      <c r="C209" s="9" t="n">
        <v>40606.9699055643</v>
      </c>
      <c r="D209" s="10" t="n">
        <v>4.2551</v>
      </c>
      <c r="E209" s="10" t="n">
        <v>4.1372</v>
      </c>
      <c r="F209" s="10"/>
    </row>
    <row r="210" customFormat="false" ht="15.75" hidden="false" customHeight="false" outlineLevel="0" collapsed="false">
      <c r="A210" s="7" t="s">
        <v>212</v>
      </c>
      <c r="B210" s="8" t="n">
        <v>42867</v>
      </c>
      <c r="C210" s="9" t="n">
        <v>42734.8522304243</v>
      </c>
      <c r="D210" s="10" t="n">
        <v>3.9641</v>
      </c>
      <c r="E210" s="10" t="n">
        <v>4.5192</v>
      </c>
      <c r="F210" s="10"/>
    </row>
    <row r="211" customFormat="false" ht="15.75" hidden="false" customHeight="false" outlineLevel="0" collapsed="false">
      <c r="A211" s="7" t="s">
        <v>213</v>
      </c>
      <c r="B211" s="8" t="n">
        <v>42868</v>
      </c>
      <c r="C211" s="9" t="n">
        <v>41695.07026576</v>
      </c>
      <c r="D211" s="10" t="n">
        <v>0</v>
      </c>
      <c r="E211" s="10" t="n">
        <v>0</v>
      </c>
      <c r="F211" s="10"/>
    </row>
    <row r="212" customFormat="false" ht="15.75" hidden="false" customHeight="false" outlineLevel="0" collapsed="false">
      <c r="A212" s="7" t="s">
        <v>214</v>
      </c>
      <c r="B212" s="8" t="n">
        <v>42869</v>
      </c>
      <c r="C212" s="9" t="n">
        <v>41670.37605158</v>
      </c>
      <c r="D212" s="10" t="n">
        <v>0</v>
      </c>
      <c r="E212" s="10" t="n">
        <v>0</v>
      </c>
      <c r="F212" s="10"/>
    </row>
    <row r="213" customFormat="false" ht="15.75" hidden="false" customHeight="false" outlineLevel="0" collapsed="false">
      <c r="A213" s="7" t="s">
        <v>215</v>
      </c>
      <c r="B213" s="8" t="n">
        <v>42870</v>
      </c>
      <c r="C213" s="9" t="n">
        <v>44524.30216272</v>
      </c>
      <c r="D213" s="10" t="n">
        <v>4.2487</v>
      </c>
      <c r="E213" s="10" t="n">
        <v>4.4167</v>
      </c>
      <c r="F213" s="10"/>
    </row>
    <row r="214" customFormat="false" ht="15.75" hidden="false" customHeight="false" outlineLevel="0" collapsed="false">
      <c r="A214" s="7" t="s">
        <v>216</v>
      </c>
      <c r="B214" s="8" t="n">
        <v>42871</v>
      </c>
      <c r="C214" s="9" t="n">
        <v>48732.86667625</v>
      </c>
      <c r="D214" s="10" t="n">
        <v>4.2127</v>
      </c>
      <c r="E214" s="10" t="n">
        <v>4.6429</v>
      </c>
      <c r="F214" s="10"/>
    </row>
    <row r="215" customFormat="false" ht="15.75" hidden="false" customHeight="false" outlineLevel="0" collapsed="false">
      <c r="A215" s="7" t="s">
        <v>217</v>
      </c>
      <c r="B215" s="8" t="n">
        <v>42872</v>
      </c>
      <c r="C215" s="9" t="n">
        <v>48878.27775876</v>
      </c>
      <c r="D215" s="10" t="n">
        <v>4.0766</v>
      </c>
      <c r="E215" s="10" t="n">
        <v>4.4213</v>
      </c>
      <c r="F215" s="10"/>
    </row>
    <row r="216" customFormat="false" ht="15.75" hidden="false" customHeight="false" outlineLevel="0" collapsed="false">
      <c r="A216" s="7" t="s">
        <v>218</v>
      </c>
      <c r="B216" s="8" t="n">
        <v>42873</v>
      </c>
      <c r="C216" s="9" t="n">
        <v>51334.05913043</v>
      </c>
      <c r="D216" s="10" t="n">
        <v>4.0045</v>
      </c>
      <c r="E216" s="10" t="n">
        <v>4.3407</v>
      </c>
      <c r="F216" s="10"/>
    </row>
    <row r="217" customFormat="false" ht="15.75" hidden="false" customHeight="false" outlineLevel="0" collapsed="false">
      <c r="A217" s="7" t="s">
        <v>219</v>
      </c>
      <c r="B217" s="8" t="n">
        <v>42874</v>
      </c>
      <c r="C217" s="9" t="n">
        <v>49463.14628847</v>
      </c>
      <c r="D217" s="10" t="n">
        <v>3.7313</v>
      </c>
      <c r="E217" s="10" t="n">
        <v>5.25</v>
      </c>
      <c r="F217" s="10"/>
    </row>
    <row r="218" customFormat="false" ht="15.75" hidden="false" customHeight="false" outlineLevel="0" collapsed="false">
      <c r="A218" s="7" t="s">
        <v>220</v>
      </c>
      <c r="B218" s="8" t="n">
        <v>42875</v>
      </c>
      <c r="C218" s="9" t="n">
        <v>49486.26838847</v>
      </c>
      <c r="D218" s="10" t="n">
        <v>0</v>
      </c>
      <c r="E218" s="10" t="n">
        <v>0</v>
      </c>
      <c r="F218" s="10"/>
    </row>
    <row r="219" customFormat="false" ht="15.75" hidden="false" customHeight="false" outlineLevel="0" collapsed="false">
      <c r="A219" s="7" t="s">
        <v>221</v>
      </c>
      <c r="B219" s="8" t="n">
        <v>42876</v>
      </c>
      <c r="C219" s="9" t="n">
        <v>48880.42149475</v>
      </c>
      <c r="D219" s="10" t="n">
        <v>3.6553</v>
      </c>
      <c r="E219" s="10" t="n">
        <v>4.4369</v>
      </c>
      <c r="F219" s="10"/>
    </row>
    <row r="220" customFormat="false" ht="15.75" hidden="false" customHeight="false" outlineLevel="0" collapsed="false">
      <c r="A220" s="7" t="s">
        <v>222</v>
      </c>
      <c r="B220" s="8" t="n">
        <v>42877</v>
      </c>
      <c r="C220" s="9" t="n">
        <v>47244.05880641</v>
      </c>
      <c r="D220" s="10" t="n">
        <v>3.105</v>
      </c>
      <c r="E220" s="10" t="n">
        <v>4.4028</v>
      </c>
      <c r="F220" s="10"/>
    </row>
    <row r="221" customFormat="false" ht="15.75" hidden="false" customHeight="false" outlineLevel="0" collapsed="false">
      <c r="A221" s="7" t="s">
        <v>223</v>
      </c>
      <c r="B221" s="8" t="n">
        <v>42878</v>
      </c>
      <c r="C221" s="9" t="n">
        <v>40898.30235532</v>
      </c>
      <c r="D221" s="10" t="n">
        <v>2.8239</v>
      </c>
      <c r="E221" s="10" t="n">
        <v>4.4836</v>
      </c>
      <c r="F221" s="10"/>
    </row>
    <row r="222" customFormat="false" ht="15.75" hidden="false" customHeight="false" outlineLevel="0" collapsed="false">
      <c r="A222" s="7" t="s">
        <v>224</v>
      </c>
      <c r="B222" s="8" t="n">
        <v>42879</v>
      </c>
      <c r="C222" s="9" t="n">
        <v>42486.89174539</v>
      </c>
      <c r="D222" s="10" t="n">
        <v>2.201</v>
      </c>
      <c r="E222" s="10" t="n">
        <v>4.5466</v>
      </c>
      <c r="F222" s="10"/>
    </row>
    <row r="223" customFormat="false" ht="15.75" hidden="false" customHeight="false" outlineLevel="0" collapsed="false">
      <c r="A223" s="7" t="s">
        <v>225</v>
      </c>
      <c r="B223" s="8" t="n">
        <v>42880</v>
      </c>
      <c r="C223" s="9" t="n">
        <v>42934.4544317101</v>
      </c>
      <c r="D223" s="10" t="n">
        <v>4.2</v>
      </c>
      <c r="E223" s="10" t="n">
        <v>4.4833</v>
      </c>
      <c r="F223" s="10"/>
    </row>
    <row r="224" customFormat="false" ht="15.75" hidden="false" customHeight="false" outlineLevel="0" collapsed="false">
      <c r="A224" s="7" t="s">
        <v>226</v>
      </c>
      <c r="B224" s="8" t="n">
        <v>42881</v>
      </c>
      <c r="C224" s="9" t="n">
        <v>47755.2797563201</v>
      </c>
      <c r="D224" s="10" t="n">
        <v>1.8313</v>
      </c>
      <c r="E224" s="10" t="n">
        <v>4.4304</v>
      </c>
      <c r="F224" s="10"/>
    </row>
    <row r="225" customFormat="false" ht="15.75" hidden="false" customHeight="false" outlineLevel="0" collapsed="false">
      <c r="A225" s="7" t="s">
        <v>227</v>
      </c>
      <c r="B225" s="8" t="n">
        <v>42882</v>
      </c>
      <c r="C225" s="9" t="n">
        <v>47656.9187991772</v>
      </c>
      <c r="D225" s="10" t="n">
        <v>0</v>
      </c>
      <c r="E225" s="10" t="n">
        <v>0</v>
      </c>
      <c r="F225" s="10"/>
    </row>
    <row r="226" customFormat="false" ht="15.75" hidden="false" customHeight="false" outlineLevel="0" collapsed="false">
      <c r="A226" s="7" t="s">
        <v>228</v>
      </c>
      <c r="B226" s="8" t="n">
        <v>42883</v>
      </c>
      <c r="C226" s="9" t="n">
        <v>46976.9179230971</v>
      </c>
      <c r="D226" s="10" t="n">
        <v>1.7665</v>
      </c>
      <c r="E226" s="10" t="n">
        <v>4.3265</v>
      </c>
      <c r="F226" s="10"/>
    </row>
    <row r="227" customFormat="false" ht="15.75" hidden="false" customHeight="false" outlineLevel="0" collapsed="false">
      <c r="A227" s="7" t="s">
        <v>229</v>
      </c>
      <c r="B227" s="8" t="n">
        <v>42884</v>
      </c>
      <c r="C227" s="9" t="n">
        <v>46976.9179230971</v>
      </c>
      <c r="D227" s="10" t="n">
        <v>0</v>
      </c>
      <c r="E227" s="10" t="n">
        <v>4.5</v>
      </c>
      <c r="F227" s="10"/>
    </row>
    <row r="228" customFormat="false" ht="15.75" hidden="false" customHeight="false" outlineLevel="0" collapsed="false">
      <c r="A228" s="7" t="s">
        <v>230</v>
      </c>
      <c r="B228" s="8" t="n">
        <v>42885</v>
      </c>
      <c r="C228" s="9" t="n">
        <v>53486.7229848072</v>
      </c>
      <c r="D228" s="10" t="n">
        <v>1.766</v>
      </c>
      <c r="E228" s="10" t="n">
        <v>4.6391</v>
      </c>
      <c r="F228" s="10"/>
    </row>
    <row r="229" customFormat="false" ht="15.75" hidden="false" customHeight="false" outlineLevel="0" collapsed="false">
      <c r="A229" s="7" t="s">
        <v>231</v>
      </c>
      <c r="B229" s="8" t="n">
        <v>42886</v>
      </c>
      <c r="C229" s="9" t="n">
        <v>59541.0601690971</v>
      </c>
      <c r="D229" s="10" t="n">
        <v>1.7069</v>
      </c>
      <c r="E229" s="10" t="n">
        <v>4.5212</v>
      </c>
      <c r="F229" s="10"/>
    </row>
    <row r="230" customFormat="false" ht="15.75" hidden="false" customHeight="false" outlineLevel="0" collapsed="false">
      <c r="A230" s="7" t="s">
        <v>232</v>
      </c>
      <c r="B230" s="8" t="n">
        <v>42887</v>
      </c>
      <c r="C230" s="9" t="n">
        <v>63435.3362411072</v>
      </c>
      <c r="D230" s="10" t="n">
        <v>1.3765</v>
      </c>
      <c r="E230" s="10" t="n">
        <v>4.3218</v>
      </c>
      <c r="F230" s="10"/>
    </row>
    <row r="231" customFormat="false" ht="15.75" hidden="false" customHeight="false" outlineLevel="0" collapsed="false">
      <c r="A231" s="7" t="s">
        <v>233</v>
      </c>
      <c r="B231" s="8" t="n">
        <v>42888</v>
      </c>
      <c r="C231" s="9" t="n">
        <v>64183.5567954371</v>
      </c>
      <c r="D231" s="10" t="n">
        <v>1.3327</v>
      </c>
      <c r="E231" s="10" t="n">
        <v>4.5058</v>
      </c>
      <c r="F231" s="10"/>
    </row>
    <row r="232" customFormat="false" ht="15.75" hidden="false" customHeight="false" outlineLevel="0" collapsed="false">
      <c r="A232" s="7" t="s">
        <v>234</v>
      </c>
      <c r="B232" s="8" t="n">
        <v>42889</v>
      </c>
      <c r="C232" s="9" t="n">
        <v>64170.8231668657</v>
      </c>
      <c r="D232" s="10" t="n">
        <v>0</v>
      </c>
      <c r="E232" s="10" t="n">
        <v>0</v>
      </c>
      <c r="F232" s="10"/>
    </row>
    <row r="233" customFormat="false" ht="15.75" hidden="false" customHeight="false" outlineLevel="0" collapsed="false">
      <c r="A233" s="7" t="s">
        <v>235</v>
      </c>
      <c r="B233" s="8" t="n">
        <v>42890</v>
      </c>
      <c r="C233" s="9" t="n">
        <v>65973.4157300657</v>
      </c>
      <c r="D233" s="10" t="n">
        <v>1.3483</v>
      </c>
      <c r="E233" s="10" t="n">
        <v>4.3524</v>
      </c>
      <c r="F233" s="10"/>
    </row>
    <row r="234" customFormat="false" ht="15.75" hidden="false" customHeight="false" outlineLevel="0" collapsed="false">
      <c r="A234" s="7" t="s">
        <v>236</v>
      </c>
      <c r="B234" s="8" t="n">
        <v>42891</v>
      </c>
      <c r="C234" s="9" t="n">
        <v>56449.4877942857</v>
      </c>
      <c r="D234" s="10" t="n">
        <v>1.3613</v>
      </c>
      <c r="E234" s="10" t="n">
        <v>4.4521</v>
      </c>
      <c r="F234" s="10"/>
    </row>
    <row r="235" customFormat="false" ht="15.75" hidden="false" customHeight="false" outlineLevel="0" collapsed="false">
      <c r="A235" s="7" t="s">
        <v>237</v>
      </c>
      <c r="B235" s="8" t="n">
        <v>42892</v>
      </c>
      <c r="C235" s="9" t="n">
        <v>57148.6288565657</v>
      </c>
      <c r="D235" s="10" t="n">
        <v>1.3222</v>
      </c>
      <c r="E235" s="10" t="n">
        <v>4.5</v>
      </c>
      <c r="F235" s="10"/>
    </row>
    <row r="236" customFormat="false" ht="15.75" hidden="false" customHeight="false" outlineLevel="0" collapsed="false">
      <c r="A236" s="7" t="s">
        <v>238</v>
      </c>
      <c r="B236" s="8" t="n">
        <v>42893</v>
      </c>
      <c r="C236" s="9" t="n">
        <v>62103.9560703557</v>
      </c>
      <c r="D236" s="10" t="n">
        <v>1.1432</v>
      </c>
      <c r="E236" s="10" t="n">
        <v>4.4138</v>
      </c>
      <c r="F236" s="10"/>
    </row>
    <row r="237" customFormat="false" ht="15.75" hidden="false" customHeight="false" outlineLevel="0" collapsed="false">
      <c r="A237" s="7" t="s">
        <v>239</v>
      </c>
      <c r="B237" s="8" t="n">
        <v>42894</v>
      </c>
      <c r="C237" s="9" t="n">
        <v>57212.0408811257</v>
      </c>
      <c r="D237" s="10" t="n">
        <v>1.0317</v>
      </c>
      <c r="E237" s="10" t="n">
        <v>4.3807</v>
      </c>
      <c r="F237" s="10"/>
    </row>
    <row r="238" customFormat="false" ht="15.75" hidden="false" customHeight="false" outlineLevel="0" collapsed="false">
      <c r="A238" s="7" t="s">
        <v>240</v>
      </c>
      <c r="B238" s="8" t="n">
        <v>42895</v>
      </c>
      <c r="C238" s="9" t="n">
        <v>55871.1218973957</v>
      </c>
      <c r="D238" s="10" t="n">
        <v>0.8808</v>
      </c>
      <c r="E238" s="10" t="n">
        <v>4.5877</v>
      </c>
      <c r="F238" s="10"/>
    </row>
    <row r="239" customFormat="false" ht="15.75" hidden="false" customHeight="false" outlineLevel="0" collapsed="false">
      <c r="A239" s="7" t="s">
        <v>241</v>
      </c>
      <c r="B239" s="8" t="n">
        <v>42896</v>
      </c>
      <c r="C239" s="9" t="n">
        <v>54964.2727973957</v>
      </c>
      <c r="D239" s="10" t="n">
        <v>0</v>
      </c>
      <c r="E239" s="10" t="n">
        <v>0</v>
      </c>
      <c r="F239" s="10"/>
    </row>
    <row r="240" customFormat="false" ht="15.75" hidden="false" customHeight="false" outlineLevel="0" collapsed="false">
      <c r="A240" s="7" t="s">
        <v>242</v>
      </c>
      <c r="B240" s="8" t="n">
        <v>42897</v>
      </c>
      <c r="C240" s="9" t="n">
        <v>56650.2927710357</v>
      </c>
      <c r="D240" s="10" t="n">
        <v>0.8508</v>
      </c>
      <c r="E240" s="10" t="n">
        <v>4.4067</v>
      </c>
      <c r="F240" s="10"/>
    </row>
    <row r="241" customFormat="false" ht="15.75" hidden="false" customHeight="false" outlineLevel="0" collapsed="false">
      <c r="A241" s="7" t="s">
        <v>243</v>
      </c>
      <c r="B241" s="8" t="n">
        <v>42898</v>
      </c>
      <c r="C241" s="9" t="n">
        <v>61512.2560968357</v>
      </c>
      <c r="D241" s="10" t="n">
        <v>0.75</v>
      </c>
      <c r="E241" s="10" t="n">
        <v>4.3846</v>
      </c>
      <c r="F241" s="10"/>
    </row>
    <row r="242" customFormat="false" ht="15.75" hidden="false" customHeight="false" outlineLevel="0" collapsed="false">
      <c r="A242" s="7" t="s">
        <v>244</v>
      </c>
      <c r="B242" s="8" t="n">
        <v>42899</v>
      </c>
      <c r="C242" s="9" t="n">
        <v>54637.2224110557</v>
      </c>
      <c r="D242" s="10" t="n">
        <v>0.7627</v>
      </c>
      <c r="E242" s="10" t="n">
        <v>4.5526</v>
      </c>
      <c r="F242" s="10"/>
    </row>
    <row r="243" customFormat="false" ht="15.75" hidden="false" customHeight="false" outlineLevel="0" collapsed="false">
      <c r="A243" s="7" t="s">
        <v>245</v>
      </c>
      <c r="B243" s="8" t="n">
        <v>42900</v>
      </c>
      <c r="C243" s="9" t="n">
        <v>56293.8096863757</v>
      </c>
      <c r="D243" s="10" t="n">
        <v>0.7026</v>
      </c>
      <c r="E243" s="10" t="n">
        <v>4.4521</v>
      </c>
      <c r="F243" s="10"/>
    </row>
    <row r="244" customFormat="false" ht="15.75" hidden="false" customHeight="false" outlineLevel="0" collapsed="false">
      <c r="A244" s="7" t="s">
        <v>246</v>
      </c>
      <c r="B244" s="8" t="n">
        <v>42901</v>
      </c>
      <c r="C244" s="9" t="n">
        <v>65560.5132275957</v>
      </c>
      <c r="D244" s="10" t="n">
        <v>0.6276</v>
      </c>
      <c r="E244" s="10" t="n">
        <v>4.3179</v>
      </c>
      <c r="F244" s="10"/>
    </row>
    <row r="245" customFormat="false" ht="15.75" hidden="false" customHeight="false" outlineLevel="0" collapsed="false">
      <c r="A245" s="7" t="s">
        <v>247</v>
      </c>
      <c r="B245" s="8" t="n">
        <v>42902</v>
      </c>
      <c r="C245" s="9" t="n">
        <v>66728.1919193457</v>
      </c>
      <c r="D245" s="10" t="n">
        <v>0.6371</v>
      </c>
      <c r="E245" s="10" t="n">
        <v>4.2664</v>
      </c>
      <c r="F245" s="10"/>
    </row>
    <row r="246" customFormat="false" ht="15.75" hidden="false" customHeight="false" outlineLevel="0" collapsed="false">
      <c r="A246" s="7" t="s">
        <v>248</v>
      </c>
      <c r="B246" s="8" t="n">
        <v>42903</v>
      </c>
      <c r="C246" s="9" t="n">
        <v>66403.0015907743</v>
      </c>
      <c r="D246" s="10" t="n">
        <v>0</v>
      </c>
      <c r="E246" s="10" t="n">
        <v>0</v>
      </c>
      <c r="F246" s="10"/>
    </row>
    <row r="247" customFormat="false" ht="15.75" hidden="false" customHeight="false" outlineLevel="0" collapsed="false">
      <c r="A247" s="7" t="s">
        <v>249</v>
      </c>
      <c r="B247" s="8" t="n">
        <v>42904</v>
      </c>
      <c r="C247" s="9" t="n">
        <v>67012.0223304743</v>
      </c>
      <c r="D247" s="10" t="n">
        <v>0.5965</v>
      </c>
      <c r="E247" s="10" t="n">
        <v>4.1868</v>
      </c>
      <c r="F247" s="10"/>
    </row>
    <row r="248" customFormat="false" ht="15.75" hidden="false" customHeight="false" outlineLevel="0" collapsed="false">
      <c r="A248" s="7" t="s">
        <v>250</v>
      </c>
      <c r="B248" s="8" t="n">
        <v>42905</v>
      </c>
      <c r="C248" s="9" t="n">
        <v>61734.0723484043</v>
      </c>
      <c r="D248" s="10" t="n">
        <v>0.654</v>
      </c>
      <c r="E248" s="10" t="n">
        <v>4.4247</v>
      </c>
      <c r="F248" s="10"/>
    </row>
    <row r="249" customFormat="false" ht="15.75" hidden="false" customHeight="false" outlineLevel="0" collapsed="false">
      <c r="A249" s="7" t="s">
        <v>251</v>
      </c>
      <c r="B249" s="8" t="n">
        <v>42906</v>
      </c>
      <c r="C249" s="9" t="n">
        <v>62616.1815415142</v>
      </c>
      <c r="D249" s="10" t="n">
        <v>0.6818</v>
      </c>
      <c r="E249" s="10" t="n">
        <v>4.5941</v>
      </c>
      <c r="F249" s="10"/>
    </row>
    <row r="250" customFormat="false" ht="15.75" hidden="false" customHeight="false" outlineLevel="0" collapsed="false">
      <c r="A250" s="7" t="s">
        <v>252</v>
      </c>
      <c r="B250" s="8" t="n">
        <v>42907</v>
      </c>
      <c r="C250" s="9" t="n">
        <v>58194.9879819043</v>
      </c>
      <c r="D250" s="10" t="n">
        <v>0.688</v>
      </c>
      <c r="E250" s="10" t="n">
        <v>4.4241</v>
      </c>
      <c r="F250" s="10"/>
    </row>
    <row r="251" customFormat="false" ht="15.75" hidden="false" customHeight="false" outlineLevel="0" collapsed="false">
      <c r="A251" s="7" t="s">
        <v>253</v>
      </c>
      <c r="B251" s="8" t="n">
        <v>42908</v>
      </c>
      <c r="C251" s="9" t="n">
        <v>55912.8530702443</v>
      </c>
      <c r="D251" s="10" t="n">
        <v>0.674</v>
      </c>
      <c r="E251" s="10" t="n">
        <v>4.4615</v>
      </c>
      <c r="F251" s="10"/>
    </row>
    <row r="252" customFormat="false" ht="15.75" hidden="false" customHeight="false" outlineLevel="0" collapsed="false">
      <c r="A252" s="7" t="s">
        <v>254</v>
      </c>
      <c r="B252" s="8" t="n">
        <v>42909</v>
      </c>
      <c r="C252" s="9" t="n">
        <v>54010.5271494143</v>
      </c>
      <c r="D252" s="10" t="n">
        <v>0.588</v>
      </c>
      <c r="E252" s="10" t="n">
        <v>3.9074</v>
      </c>
      <c r="F252" s="10"/>
    </row>
    <row r="253" customFormat="false" ht="15.75" hidden="false" customHeight="false" outlineLevel="0" collapsed="false">
      <c r="A253" s="7" t="s">
        <v>255</v>
      </c>
      <c r="B253" s="8" t="n">
        <v>42910</v>
      </c>
      <c r="C253" s="9" t="n">
        <v>51707.2420494143</v>
      </c>
      <c r="D253" s="10" t="n">
        <v>0</v>
      </c>
      <c r="E253" s="10" t="n">
        <v>0</v>
      </c>
      <c r="F253" s="10"/>
    </row>
    <row r="254" customFormat="false" ht="15.75" hidden="false" customHeight="false" outlineLevel="0" collapsed="false">
      <c r="A254" s="7" t="s">
        <v>256</v>
      </c>
      <c r="B254" s="8" t="n">
        <v>42911</v>
      </c>
      <c r="C254" s="9" t="n">
        <v>54908.3357282043</v>
      </c>
      <c r="D254" s="10" t="n">
        <v>0.6413</v>
      </c>
      <c r="E254" s="10" t="n">
        <v>4.1905</v>
      </c>
      <c r="F254" s="10"/>
    </row>
    <row r="255" customFormat="false" ht="15.75" hidden="false" customHeight="false" outlineLevel="0" collapsed="false">
      <c r="A255" s="7" t="s">
        <v>257</v>
      </c>
      <c r="B255" s="8" t="n">
        <v>42912</v>
      </c>
      <c r="C255" s="9" t="n">
        <v>54908.3357282043</v>
      </c>
      <c r="D255" s="10" t="n">
        <v>0</v>
      </c>
      <c r="E255" s="10" t="n">
        <v>0</v>
      </c>
      <c r="F255" s="10"/>
    </row>
    <row r="256" customFormat="false" ht="15.75" hidden="false" customHeight="false" outlineLevel="0" collapsed="false">
      <c r="A256" s="7" t="s">
        <v>258</v>
      </c>
      <c r="B256" s="8" t="n">
        <v>42913</v>
      </c>
      <c r="C256" s="9" t="n">
        <v>63996.5264500943</v>
      </c>
      <c r="D256" s="10" t="n">
        <v>0.7299</v>
      </c>
      <c r="E256" s="10" t="n">
        <v>4.5306</v>
      </c>
      <c r="F256" s="10"/>
    </row>
    <row r="257" customFormat="false" ht="15.75" hidden="false" customHeight="false" outlineLevel="0" collapsed="false">
      <c r="A257" s="7" t="s">
        <v>259</v>
      </c>
      <c r="B257" s="8" t="n">
        <v>42914</v>
      </c>
      <c r="C257" s="9" t="n">
        <v>56725.2947573143</v>
      </c>
      <c r="D257" s="10" t="n">
        <v>0.7483</v>
      </c>
      <c r="E257" s="10" t="n">
        <v>4.5167</v>
      </c>
      <c r="F257" s="10"/>
    </row>
    <row r="258" customFormat="false" ht="15.75" hidden="false" customHeight="false" outlineLevel="0" collapsed="false">
      <c r="A258" s="7" t="s">
        <v>260</v>
      </c>
      <c r="B258" s="8" t="n">
        <v>42915</v>
      </c>
      <c r="C258" s="9" t="n">
        <v>53357.7211461243</v>
      </c>
      <c r="D258" s="10" t="n">
        <v>0.7339</v>
      </c>
      <c r="E258" s="10" t="n">
        <v>5.0667</v>
      </c>
      <c r="F258" s="10"/>
    </row>
    <row r="259" customFormat="false" ht="15.75" hidden="false" customHeight="false" outlineLevel="0" collapsed="false">
      <c r="A259" s="7" t="s">
        <v>261</v>
      </c>
      <c r="B259" s="8" t="n">
        <v>42916</v>
      </c>
      <c r="C259" s="9" t="n">
        <v>55950.1811875443</v>
      </c>
      <c r="D259" s="10" t="n">
        <v>0.6992</v>
      </c>
      <c r="E259" s="10" t="n">
        <v>3.6428</v>
      </c>
      <c r="F259" s="10"/>
    </row>
    <row r="260" customFormat="false" ht="15.75" hidden="false" customHeight="false" outlineLevel="0" collapsed="false">
      <c r="A260" s="7" t="s">
        <v>262</v>
      </c>
      <c r="B260" s="8" t="n">
        <v>42917</v>
      </c>
      <c r="C260" s="9" t="n">
        <v>55193.6252732586</v>
      </c>
      <c r="D260" s="10" t="n">
        <v>0</v>
      </c>
      <c r="E260" s="10" t="n">
        <v>0</v>
      </c>
      <c r="F260" s="10"/>
    </row>
    <row r="261" customFormat="false" ht="15.75" hidden="false" customHeight="false" outlineLevel="0" collapsed="false">
      <c r="A261" s="7" t="s">
        <v>263</v>
      </c>
      <c r="B261" s="8" t="n">
        <v>42918</v>
      </c>
      <c r="C261" s="9" t="n">
        <v>57837.6393812586</v>
      </c>
      <c r="D261" s="10" t="n">
        <v>0.7266</v>
      </c>
      <c r="E261" s="10" t="n">
        <v>4.729</v>
      </c>
      <c r="F261" s="10"/>
    </row>
    <row r="262" customFormat="false" ht="15.75" hidden="false" customHeight="false" outlineLevel="0" collapsed="false">
      <c r="A262" s="7" t="s">
        <v>264</v>
      </c>
      <c r="B262" s="8" t="n">
        <v>42919</v>
      </c>
      <c r="C262" s="9" t="n">
        <v>58979.7975880186</v>
      </c>
      <c r="D262" s="10" t="n">
        <v>0.6625</v>
      </c>
      <c r="E262" s="10" t="n">
        <v>5.5</v>
      </c>
      <c r="F262" s="10"/>
    </row>
    <row r="263" customFormat="false" ht="15.75" hidden="false" customHeight="false" outlineLevel="0" collapsed="false">
      <c r="A263" s="7" t="s">
        <v>265</v>
      </c>
      <c r="B263" s="8" t="n">
        <v>42920</v>
      </c>
      <c r="C263" s="9" t="n">
        <v>66699.7691817486</v>
      </c>
      <c r="D263" s="10" t="n">
        <v>0.6407</v>
      </c>
      <c r="E263" s="10" t="n">
        <v>4.7862</v>
      </c>
      <c r="F263" s="10"/>
    </row>
    <row r="264" customFormat="false" ht="15.75" hidden="false" customHeight="false" outlineLevel="0" collapsed="false">
      <c r="A264" s="7" t="s">
        <v>266</v>
      </c>
      <c r="B264" s="8" t="n">
        <v>42921</v>
      </c>
      <c r="C264" s="9" t="n">
        <v>69136.5709147186</v>
      </c>
      <c r="D264" s="10" t="n">
        <v>0.6291</v>
      </c>
      <c r="E264" s="10" t="n">
        <v>5.1586</v>
      </c>
      <c r="F264" s="10"/>
    </row>
    <row r="265" customFormat="false" ht="15.75" hidden="false" customHeight="false" outlineLevel="0" collapsed="false">
      <c r="A265" s="7" t="s">
        <v>267</v>
      </c>
      <c r="B265" s="8" t="n">
        <v>42922</v>
      </c>
      <c r="C265" s="9" t="n">
        <v>76856.2586544786</v>
      </c>
      <c r="D265" s="10" t="n">
        <v>0</v>
      </c>
      <c r="E265" s="10" t="n">
        <v>5</v>
      </c>
      <c r="F265" s="10"/>
    </row>
    <row r="266" customFormat="false" ht="15.75" hidden="false" customHeight="false" outlineLevel="0" collapsed="false">
      <c r="A266" s="7" t="s">
        <v>268</v>
      </c>
      <c r="B266" s="8" t="n">
        <v>42923</v>
      </c>
      <c r="C266" s="9" t="n">
        <v>82305.9727333786</v>
      </c>
      <c r="D266" s="10" t="n">
        <v>0.5</v>
      </c>
      <c r="E266" s="10" t="n">
        <v>3.7278</v>
      </c>
      <c r="F266" s="10"/>
    </row>
    <row r="267" customFormat="false" ht="15.75" hidden="false" customHeight="false" outlineLevel="0" collapsed="false">
      <c r="A267" s="7" t="s">
        <v>269</v>
      </c>
      <c r="B267" s="8" t="n">
        <v>42924</v>
      </c>
      <c r="C267" s="9" t="n">
        <v>83480.2833619501</v>
      </c>
      <c r="D267" s="10" t="n">
        <v>0</v>
      </c>
      <c r="E267" s="10" t="n">
        <v>0</v>
      </c>
      <c r="F267" s="10"/>
    </row>
    <row r="268" customFormat="false" ht="15.75" hidden="false" customHeight="false" outlineLevel="0" collapsed="false">
      <c r="A268" s="7" t="s">
        <v>270</v>
      </c>
      <c r="B268" s="8" t="n">
        <v>42925</v>
      </c>
      <c r="C268" s="9" t="n">
        <v>83830.36438857</v>
      </c>
      <c r="D268" s="10" t="n">
        <v>0.5</v>
      </c>
      <c r="E268" s="10" t="n">
        <v>0.5686</v>
      </c>
      <c r="F268" s="10"/>
    </row>
    <row r="269" customFormat="false" ht="15.75" hidden="false" customHeight="false" outlineLevel="0" collapsed="false">
      <c r="A269" s="7" t="s">
        <v>271</v>
      </c>
      <c r="B269" s="8" t="n">
        <v>42926</v>
      </c>
      <c r="C269" s="9" t="n">
        <v>82580.6345415401</v>
      </c>
      <c r="D269" s="10" t="n">
        <v>0.5</v>
      </c>
      <c r="E269" s="10" t="n">
        <v>4.5</v>
      </c>
      <c r="F269" s="10"/>
    </row>
    <row r="270" customFormat="false" ht="15.75" hidden="false" customHeight="false" outlineLevel="0" collapsed="false">
      <c r="A270" s="7" t="s">
        <v>272</v>
      </c>
      <c r="B270" s="8" t="n">
        <v>42927</v>
      </c>
      <c r="C270" s="9" t="n">
        <v>88797.1743211</v>
      </c>
      <c r="D270" s="10" t="n">
        <v>0.5</v>
      </c>
      <c r="E270" s="10" t="n">
        <v>3.9907</v>
      </c>
      <c r="F270" s="10"/>
    </row>
    <row r="271" customFormat="false" ht="15.75" hidden="false" customHeight="false" outlineLevel="0" collapsed="false">
      <c r="A271" s="7" t="s">
        <v>273</v>
      </c>
      <c r="B271" s="8" t="n">
        <v>42928</v>
      </c>
      <c r="C271" s="9" t="n">
        <v>89324.09660953</v>
      </c>
      <c r="D271" s="10" t="n">
        <v>0.5</v>
      </c>
      <c r="E271" s="10" t="n">
        <v>4.5</v>
      </c>
      <c r="F271" s="10"/>
    </row>
    <row r="272" customFormat="false" ht="15.75" hidden="false" customHeight="false" outlineLevel="0" collapsed="false">
      <c r="A272" s="7" t="s">
        <v>274</v>
      </c>
      <c r="B272" s="8" t="n">
        <v>42929</v>
      </c>
      <c r="C272" s="9" t="n">
        <v>101383.50238788</v>
      </c>
      <c r="D272" s="10" t="n">
        <v>0.381</v>
      </c>
      <c r="E272" s="10" t="n">
        <v>4</v>
      </c>
      <c r="F272" s="10"/>
    </row>
    <row r="273" customFormat="false" ht="15.75" hidden="false" customHeight="false" outlineLevel="0" collapsed="false">
      <c r="A273" s="7" t="s">
        <v>275</v>
      </c>
      <c r="B273" s="8" t="n">
        <v>42930</v>
      </c>
      <c r="C273" s="9" t="n">
        <v>105991.99396532</v>
      </c>
      <c r="D273" s="10" t="n">
        <v>0.3294</v>
      </c>
      <c r="E273" s="10" t="n">
        <v>4.369</v>
      </c>
      <c r="F273" s="10"/>
    </row>
    <row r="274" customFormat="false" ht="15.75" hidden="false" customHeight="false" outlineLevel="0" collapsed="false">
      <c r="A274" s="7" t="s">
        <v>276</v>
      </c>
      <c r="B274" s="8" t="n">
        <v>42931</v>
      </c>
      <c r="C274" s="9" t="n">
        <v>106611.029884129</v>
      </c>
      <c r="D274" s="10" t="n">
        <v>0</v>
      </c>
      <c r="E274" s="10" t="n">
        <v>0</v>
      </c>
      <c r="F274" s="10"/>
    </row>
    <row r="275" customFormat="false" ht="15.75" hidden="false" customHeight="false" outlineLevel="0" collapsed="false">
      <c r="A275" s="7" t="s">
        <v>277</v>
      </c>
      <c r="B275" s="8" t="n">
        <v>42932</v>
      </c>
      <c r="C275" s="9" t="n">
        <v>107455.114283499</v>
      </c>
      <c r="D275" s="10" t="n">
        <v>0.35</v>
      </c>
      <c r="E275" s="10" t="n">
        <v>3.1765</v>
      </c>
      <c r="F275" s="10"/>
    </row>
    <row r="276" customFormat="false" ht="15.75" hidden="false" customHeight="false" outlineLevel="0" collapsed="false">
      <c r="A276" s="7" t="s">
        <v>278</v>
      </c>
      <c r="B276" s="8" t="n">
        <v>42933</v>
      </c>
      <c r="C276" s="9" t="n">
        <v>115371.320769809</v>
      </c>
      <c r="D276" s="10" t="n">
        <v>0.35</v>
      </c>
      <c r="E276" s="10" t="n">
        <v>3.8333</v>
      </c>
      <c r="F276" s="10"/>
    </row>
    <row r="277" customFormat="false" ht="15.75" hidden="false" customHeight="false" outlineLevel="0" collapsed="false">
      <c r="A277" s="7" t="s">
        <v>279</v>
      </c>
      <c r="B277" s="8" t="n">
        <v>42934</v>
      </c>
      <c r="C277" s="9" t="n">
        <v>118287.798299829</v>
      </c>
      <c r="D277" s="10" t="n">
        <v>0.35</v>
      </c>
      <c r="E277" s="10" t="n">
        <v>3.6675</v>
      </c>
      <c r="F277" s="10"/>
    </row>
    <row r="278" customFormat="false" ht="15.75" hidden="false" customHeight="false" outlineLevel="0" collapsed="false">
      <c r="A278" s="7" t="s">
        <v>280</v>
      </c>
      <c r="B278" s="8" t="n">
        <v>42935</v>
      </c>
      <c r="C278" s="9" t="n">
        <v>109416.795646589</v>
      </c>
      <c r="D278" s="10" t="n">
        <v>0</v>
      </c>
      <c r="E278" s="10" t="n">
        <v>0</v>
      </c>
      <c r="F278" s="10"/>
    </row>
    <row r="279" customFormat="false" ht="15.75" hidden="false" customHeight="false" outlineLevel="0" collapsed="false">
      <c r="A279" s="7" t="s">
        <v>281</v>
      </c>
      <c r="B279" s="8" t="n">
        <v>42936</v>
      </c>
      <c r="C279" s="9" t="n">
        <v>119927.624026969</v>
      </c>
      <c r="D279" s="10" t="n">
        <v>0</v>
      </c>
      <c r="E279" s="10" t="n">
        <v>4.1111</v>
      </c>
      <c r="F279" s="10"/>
    </row>
    <row r="280" customFormat="false" ht="15.75" hidden="false" customHeight="false" outlineLevel="0" collapsed="false">
      <c r="A280" s="7" t="s">
        <v>282</v>
      </c>
      <c r="B280" s="8" t="n">
        <v>42937</v>
      </c>
      <c r="C280" s="9" t="n">
        <v>123145.186600789</v>
      </c>
      <c r="D280" s="10" t="n">
        <v>0.3</v>
      </c>
      <c r="E280" s="10" t="n">
        <v>4.3095</v>
      </c>
      <c r="F280" s="10"/>
    </row>
    <row r="281" customFormat="false" ht="15.75" hidden="false" customHeight="false" outlineLevel="0" collapsed="false">
      <c r="A281" s="7" t="s">
        <v>283</v>
      </c>
      <c r="B281" s="8" t="n">
        <v>42938</v>
      </c>
      <c r="C281" s="9" t="n">
        <v>122349.614257931</v>
      </c>
      <c r="D281" s="10" t="n">
        <v>0</v>
      </c>
      <c r="E281" s="10" t="n">
        <v>0</v>
      </c>
      <c r="F281" s="10"/>
    </row>
    <row r="282" customFormat="false" ht="15.75" hidden="false" customHeight="false" outlineLevel="0" collapsed="false">
      <c r="A282" s="7" t="s">
        <v>284</v>
      </c>
      <c r="B282" s="8" t="n">
        <v>42939</v>
      </c>
      <c r="C282" s="9" t="n">
        <v>117661.136058881</v>
      </c>
      <c r="D282" s="10" t="n">
        <v>0.3</v>
      </c>
      <c r="E282" s="10" t="n">
        <v>3.5</v>
      </c>
      <c r="F282" s="10"/>
    </row>
    <row r="283" customFormat="false" ht="15.75" hidden="false" customHeight="false" outlineLevel="0" collapsed="false">
      <c r="A283" s="7" t="s">
        <v>285</v>
      </c>
      <c r="B283" s="8" t="n">
        <v>42940</v>
      </c>
      <c r="C283" s="9" t="n">
        <v>115494.039878341</v>
      </c>
      <c r="D283" s="10" t="n">
        <v>0.3</v>
      </c>
      <c r="E283" s="10" t="n">
        <v>3.5</v>
      </c>
      <c r="F283" s="10"/>
    </row>
    <row r="284" customFormat="false" ht="15.75" hidden="false" customHeight="false" outlineLevel="0" collapsed="false">
      <c r="A284" s="7" t="s">
        <v>286</v>
      </c>
      <c r="B284" s="8" t="n">
        <v>42941</v>
      </c>
      <c r="C284" s="9" t="n">
        <v>95110.9876510015</v>
      </c>
      <c r="D284" s="10" t="n">
        <v>0.3</v>
      </c>
      <c r="E284" s="10" t="n">
        <v>3.6627</v>
      </c>
      <c r="F284" s="10"/>
    </row>
    <row r="285" customFormat="false" ht="15.75" hidden="false" customHeight="false" outlineLevel="0" collapsed="false">
      <c r="A285" s="7" t="s">
        <v>287</v>
      </c>
      <c r="B285" s="8" t="n">
        <v>42942</v>
      </c>
      <c r="C285" s="9" t="n">
        <v>94479.7408505215</v>
      </c>
      <c r="D285" s="10" t="n">
        <v>0</v>
      </c>
      <c r="E285" s="10" t="n">
        <v>4.3571</v>
      </c>
      <c r="F285" s="10"/>
    </row>
    <row r="286" customFormat="false" ht="15.75" hidden="false" customHeight="false" outlineLevel="0" collapsed="false">
      <c r="A286" s="7" t="s">
        <v>288</v>
      </c>
      <c r="B286" s="8" t="n">
        <v>42943</v>
      </c>
      <c r="C286" s="9" t="n">
        <v>90964.2659464015</v>
      </c>
      <c r="D286" s="10" t="n">
        <v>0.3086</v>
      </c>
      <c r="E286" s="10" t="n">
        <v>4.1585</v>
      </c>
      <c r="F286" s="10"/>
    </row>
    <row r="287" customFormat="false" ht="15.75" hidden="false" customHeight="false" outlineLevel="0" collapsed="false">
      <c r="A287" s="7" t="s">
        <v>289</v>
      </c>
      <c r="B287" s="8" t="n">
        <v>42944</v>
      </c>
      <c r="C287" s="9" t="n">
        <v>90898.8159464015</v>
      </c>
      <c r="D287" s="10" t="n">
        <v>0</v>
      </c>
      <c r="E287" s="10" t="n">
        <v>0</v>
      </c>
      <c r="F287" s="10"/>
    </row>
    <row r="288" customFormat="false" ht="15.75" hidden="false" customHeight="false" outlineLevel="0" collapsed="false">
      <c r="A288" s="7" t="s">
        <v>290</v>
      </c>
      <c r="B288" s="8" t="n">
        <v>42945</v>
      </c>
      <c r="C288" s="9" t="n">
        <v>88375.1895892586</v>
      </c>
      <c r="D288" s="10" t="n">
        <v>0</v>
      </c>
      <c r="E288" s="10" t="n">
        <v>0</v>
      </c>
      <c r="F288" s="10"/>
    </row>
    <row r="289" customFormat="false" ht="15.75" hidden="false" customHeight="false" outlineLevel="0" collapsed="false">
      <c r="A289" s="7" t="s">
        <v>291</v>
      </c>
      <c r="B289" s="8" t="n">
        <v>42946</v>
      </c>
      <c r="C289" s="9" t="n">
        <v>98917.7601599086</v>
      </c>
      <c r="D289" s="10" t="n">
        <v>0.3</v>
      </c>
      <c r="E289" s="10" t="n">
        <v>3.1765</v>
      </c>
      <c r="F289" s="10"/>
    </row>
    <row r="290" customFormat="false" ht="15.75" hidden="false" customHeight="false" outlineLevel="0" collapsed="false">
      <c r="A290" s="7" t="s">
        <v>292</v>
      </c>
      <c r="B290" s="8" t="n">
        <v>42947</v>
      </c>
      <c r="C290" s="9" t="n">
        <v>96150.2727408685</v>
      </c>
      <c r="D290" s="10" t="n">
        <v>0.3</v>
      </c>
      <c r="E290" s="10" t="n">
        <v>3.125</v>
      </c>
      <c r="F290" s="10"/>
    </row>
    <row r="291" customFormat="false" ht="15.75" hidden="false" customHeight="false" outlineLevel="0" collapsed="false">
      <c r="A291" s="7" t="s">
        <v>293</v>
      </c>
      <c r="B291" s="8" t="n">
        <v>42948</v>
      </c>
      <c r="C291" s="9" t="n">
        <v>94074.9685736485</v>
      </c>
      <c r="D291" s="10" t="n">
        <v>0.3</v>
      </c>
      <c r="E291" s="10" t="n">
        <v>3.6065</v>
      </c>
      <c r="F291" s="10"/>
    </row>
    <row r="292" customFormat="false" ht="15.75" hidden="false" customHeight="false" outlineLevel="0" collapsed="false">
      <c r="A292" s="7" t="s">
        <v>294</v>
      </c>
      <c r="B292" s="8" t="n">
        <v>42949</v>
      </c>
      <c r="C292" s="9" t="n">
        <v>106193.919120629</v>
      </c>
      <c r="D292" s="10" t="n">
        <v>0.3</v>
      </c>
      <c r="E292" s="10" t="n">
        <v>5.125</v>
      </c>
      <c r="F292" s="10"/>
    </row>
    <row r="293" customFormat="false" ht="15.75" hidden="false" customHeight="false" outlineLevel="0" collapsed="false">
      <c r="A293" s="7" t="s">
        <v>295</v>
      </c>
      <c r="B293" s="8" t="n">
        <v>42950</v>
      </c>
      <c r="C293" s="9" t="n">
        <v>102298.003162519</v>
      </c>
      <c r="D293" s="10" t="n">
        <v>0.3</v>
      </c>
      <c r="E293" s="10" t="n">
        <v>4.1</v>
      </c>
      <c r="F293" s="10"/>
    </row>
    <row r="294" customFormat="false" ht="15.75" hidden="false" customHeight="false" outlineLevel="0" collapsed="false">
      <c r="A294" s="7" t="s">
        <v>296</v>
      </c>
      <c r="B294" s="8" t="n">
        <v>42951</v>
      </c>
      <c r="C294" s="9" t="n">
        <v>101260.687968949</v>
      </c>
      <c r="D294" s="10" t="n">
        <v>0</v>
      </c>
      <c r="E294" s="10" t="n">
        <v>0</v>
      </c>
      <c r="F294" s="10"/>
    </row>
    <row r="295" customFormat="false" ht="15.75" hidden="false" customHeight="false" outlineLevel="0" collapsed="false">
      <c r="A295" s="7" t="s">
        <v>297</v>
      </c>
      <c r="B295" s="8" t="n">
        <v>42952</v>
      </c>
      <c r="C295" s="9" t="n">
        <v>101524.12679752</v>
      </c>
      <c r="D295" s="10" t="n">
        <v>0</v>
      </c>
      <c r="E295" s="10" t="n">
        <v>0</v>
      </c>
      <c r="F295" s="10"/>
    </row>
    <row r="296" customFormat="false" ht="15.75" hidden="false" customHeight="false" outlineLevel="0" collapsed="false">
      <c r="A296" s="7" t="s">
        <v>298</v>
      </c>
      <c r="B296" s="8" t="n">
        <v>42953</v>
      </c>
      <c r="C296" s="9" t="n">
        <v>101997.13279498</v>
      </c>
      <c r="D296" s="10" t="n">
        <v>0.3</v>
      </c>
      <c r="E296" s="10" t="n">
        <v>3.1765</v>
      </c>
      <c r="F296" s="10"/>
    </row>
    <row r="297" customFormat="false" ht="15.75" hidden="false" customHeight="false" outlineLevel="0" collapsed="false">
      <c r="A297" s="7" t="s">
        <v>299</v>
      </c>
      <c r="B297" s="8" t="n">
        <v>42954</v>
      </c>
      <c r="C297" s="9" t="n">
        <v>96211.49322659</v>
      </c>
      <c r="D297" s="10" t="n">
        <v>0.2949</v>
      </c>
      <c r="E297" s="10" t="n">
        <v>3.273</v>
      </c>
      <c r="F297" s="10"/>
    </row>
    <row r="298" customFormat="false" ht="15.75" hidden="false" customHeight="false" outlineLevel="0" collapsed="false">
      <c r="A298" s="7" t="s">
        <v>300</v>
      </c>
      <c r="B298" s="8" t="n">
        <v>42955</v>
      </c>
      <c r="C298" s="9" t="n">
        <v>96705.42936151</v>
      </c>
      <c r="D298" s="10" t="n">
        <v>0</v>
      </c>
      <c r="E298" s="10" t="n">
        <v>0</v>
      </c>
      <c r="F298" s="10"/>
    </row>
    <row r="299" customFormat="false" ht="15.75" hidden="false" customHeight="false" outlineLevel="0" collapsed="false">
      <c r="A299" s="7" t="s">
        <v>301</v>
      </c>
      <c r="B299" s="8" t="n">
        <v>42956</v>
      </c>
      <c r="C299" s="9" t="n">
        <v>88306.2972912</v>
      </c>
      <c r="D299" s="10" t="n">
        <v>0.2583</v>
      </c>
      <c r="E299" s="10" t="n">
        <v>4.5</v>
      </c>
      <c r="F299" s="10"/>
    </row>
    <row r="300" customFormat="false" ht="15.75" hidden="false" customHeight="false" outlineLevel="0" collapsed="false">
      <c r="A300" s="7" t="s">
        <v>302</v>
      </c>
      <c r="B300" s="8" t="n">
        <v>42957</v>
      </c>
      <c r="C300" s="9" t="n">
        <v>94921.03427906</v>
      </c>
      <c r="D300" s="10" t="n">
        <v>0.2831</v>
      </c>
      <c r="E300" s="10" t="n">
        <v>4.1</v>
      </c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</row>
    <row r="301" customFormat="false" ht="15.75" hidden="false" customHeight="false" outlineLevel="0" collapsed="false">
      <c r="A301" s="7" t="s">
        <v>303</v>
      </c>
      <c r="B301" s="8" t="n">
        <v>42958</v>
      </c>
      <c r="C301" s="9" t="n">
        <v>81508.40955629</v>
      </c>
      <c r="D301" s="10" t="n">
        <v>0.2525</v>
      </c>
      <c r="E301" s="10" t="n">
        <v>4.25</v>
      </c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</row>
    <row r="302" customFormat="false" ht="15.75" hidden="false" customHeight="false" outlineLevel="0" collapsed="false">
      <c r="A302" s="7" t="s">
        <v>304</v>
      </c>
      <c r="B302" s="8" t="n">
        <v>42959</v>
      </c>
      <c r="C302" s="9" t="n">
        <v>80818.8379420043</v>
      </c>
      <c r="D302" s="10" t="n">
        <v>0</v>
      </c>
      <c r="E302" s="10" t="n">
        <v>0</v>
      </c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</row>
    <row r="303" customFormat="false" ht="15.75" hidden="false" customHeight="false" outlineLevel="0" collapsed="false">
      <c r="A303" s="7" t="s">
        <v>305</v>
      </c>
      <c r="B303" s="8" t="n">
        <v>42960</v>
      </c>
      <c r="C303" s="9" t="n">
        <v>80533.3196995043</v>
      </c>
      <c r="D303" s="10" t="n">
        <v>0.2679</v>
      </c>
      <c r="E303" s="10" t="n">
        <v>3.2263</v>
      </c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</row>
    <row r="304" customFormat="false" ht="15.75" hidden="false" customHeight="false" outlineLevel="0" collapsed="false">
      <c r="A304" s="7" t="s">
        <v>306</v>
      </c>
      <c r="B304" s="8" t="n">
        <v>42961</v>
      </c>
      <c r="C304" s="9" t="n">
        <v>80533.3196995043</v>
      </c>
      <c r="D304" s="10" t="n">
        <v>0</v>
      </c>
      <c r="E304" s="10" t="n">
        <v>0</v>
      </c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</row>
    <row r="305" customFormat="false" ht="15.75" hidden="false" customHeight="false" outlineLevel="0" collapsed="false">
      <c r="A305" s="7" t="s">
        <v>307</v>
      </c>
      <c r="B305" s="8" t="n">
        <v>42962</v>
      </c>
      <c r="C305" s="9" t="n">
        <v>79393.5036184643</v>
      </c>
      <c r="D305" s="10" t="n">
        <v>0.282</v>
      </c>
      <c r="E305" s="10" t="n">
        <v>0</v>
      </c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</row>
    <row r="306" customFormat="false" ht="15.75" hidden="false" customHeight="false" outlineLevel="0" collapsed="false">
      <c r="A306" s="7" t="s">
        <v>308</v>
      </c>
      <c r="B306" s="8" t="n">
        <v>42963</v>
      </c>
      <c r="C306" s="9" t="n">
        <v>72281.4952172943</v>
      </c>
      <c r="D306" s="10" t="n">
        <v>0.28</v>
      </c>
      <c r="E306" s="10" t="n">
        <v>2.9</v>
      </c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</row>
    <row r="307" customFormat="false" ht="15.75" hidden="false" customHeight="false" outlineLevel="0" collapsed="false">
      <c r="A307" s="7" t="s">
        <v>309</v>
      </c>
      <c r="B307" s="8" t="n">
        <v>42964</v>
      </c>
      <c r="C307" s="9" t="n">
        <v>69463.2242674243</v>
      </c>
      <c r="D307" s="10" t="n">
        <v>0.2953</v>
      </c>
      <c r="E307" s="10" t="n">
        <v>0</v>
      </c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</row>
    <row r="308" customFormat="false" ht="15.75" hidden="false" customHeight="false" outlineLevel="0" collapsed="false">
      <c r="A308" s="7" t="s">
        <v>310</v>
      </c>
      <c r="B308" s="8" t="n">
        <v>42965</v>
      </c>
      <c r="C308" s="9" t="n">
        <v>66640.4802843543</v>
      </c>
      <c r="D308" s="10" t="n">
        <v>0.2968</v>
      </c>
      <c r="E308" s="10" t="n">
        <v>4.25</v>
      </c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</row>
    <row r="309" customFormat="false" ht="15.75" hidden="false" customHeight="false" outlineLevel="0" collapsed="false">
      <c r="A309" s="7" t="s">
        <v>311</v>
      </c>
      <c r="B309" s="8" t="n">
        <v>42966</v>
      </c>
      <c r="C309" s="9" t="n">
        <v>66505.57709864</v>
      </c>
      <c r="D309" s="10" t="n">
        <v>0</v>
      </c>
      <c r="E309" s="10" t="n">
        <v>0</v>
      </c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</row>
    <row r="310" customFormat="false" ht="15.75" hidden="false" customHeight="false" outlineLevel="0" collapsed="false">
      <c r="A310" s="7" t="s">
        <v>312</v>
      </c>
      <c r="B310" s="8" t="n">
        <v>42967</v>
      </c>
      <c r="C310" s="9" t="n">
        <v>62637.27410233</v>
      </c>
      <c r="D310" s="10" t="n">
        <v>0.3018</v>
      </c>
      <c r="E310" s="10" t="n">
        <v>0</v>
      </c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</row>
    <row r="311" customFormat="false" ht="15.75" hidden="false" customHeight="false" outlineLevel="0" collapsed="false">
      <c r="A311" s="7" t="s">
        <v>313</v>
      </c>
      <c r="B311" s="8" t="n">
        <v>42968</v>
      </c>
      <c r="C311" s="9" t="n">
        <v>63021.71632484</v>
      </c>
      <c r="D311" s="10" t="n">
        <v>0.3039</v>
      </c>
      <c r="E311" s="10" t="n">
        <v>0</v>
      </c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</row>
    <row r="312" customFormat="false" ht="15.75" hidden="false" customHeight="false" outlineLevel="0" collapsed="false">
      <c r="A312" s="7" t="s">
        <v>314</v>
      </c>
      <c r="B312" s="8" t="n">
        <v>42969</v>
      </c>
      <c r="C312" s="9" t="n">
        <v>64039.82489439</v>
      </c>
      <c r="D312" s="10" t="n">
        <v>0.3655</v>
      </c>
      <c r="E312" s="10" t="n">
        <v>0</v>
      </c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</row>
    <row r="313" customFormat="false" ht="15.75" hidden="false" customHeight="false" outlineLevel="0" collapsed="false">
      <c r="A313" s="7" t="s">
        <v>315</v>
      </c>
      <c r="B313" s="8" t="n">
        <v>42970</v>
      </c>
      <c r="C313" s="9" t="n">
        <v>61896.93869848</v>
      </c>
      <c r="D313" s="10" t="n">
        <v>0.4284</v>
      </c>
      <c r="E313" s="10" t="n">
        <v>0</v>
      </c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</row>
    <row r="314" customFormat="false" ht="15.75" hidden="false" customHeight="false" outlineLevel="0" collapsed="false">
      <c r="A314" s="7" t="s">
        <v>316</v>
      </c>
      <c r="B314" s="8" t="n">
        <v>42971</v>
      </c>
      <c r="C314" s="9" t="n">
        <v>87246.99211481</v>
      </c>
      <c r="D314" s="10" t="n">
        <v>0.4915</v>
      </c>
      <c r="E314" s="10" t="n">
        <v>0</v>
      </c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</row>
    <row r="315" customFormat="false" ht="15.75" hidden="false" customHeight="false" outlineLevel="0" collapsed="false">
      <c r="A315" s="7" t="s">
        <v>317</v>
      </c>
      <c r="B315" s="8" t="n">
        <v>42972</v>
      </c>
      <c r="C315" s="9" t="n">
        <v>89373.8834059</v>
      </c>
      <c r="D315" s="10" t="n">
        <v>0.4523</v>
      </c>
      <c r="E315" s="10" t="n">
        <v>0</v>
      </c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</row>
    <row r="316" customFormat="false" ht="15.75" hidden="false" customHeight="false" outlineLevel="0" collapsed="false">
      <c r="A316" s="7" t="s">
        <v>318</v>
      </c>
      <c r="B316" s="8" t="n">
        <v>42973</v>
      </c>
      <c r="C316" s="9" t="n">
        <v>94398.5863365214</v>
      </c>
      <c r="D316" s="10" t="n">
        <v>0</v>
      </c>
      <c r="E316" s="10" t="n">
        <v>0</v>
      </c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</row>
    <row r="317" customFormat="false" ht="15.75" hidden="false" customHeight="false" outlineLevel="0" collapsed="false">
      <c r="A317" s="7" t="s">
        <v>319</v>
      </c>
      <c r="B317" s="8" t="n">
        <v>42974</v>
      </c>
      <c r="C317" s="9" t="n">
        <v>84319.5668262715</v>
      </c>
      <c r="D317" s="10" t="n">
        <v>0.4522</v>
      </c>
      <c r="E317" s="10" t="n">
        <v>0</v>
      </c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</row>
    <row r="318" customFormat="false" ht="15.75" hidden="false" customHeight="false" outlineLevel="0" collapsed="false">
      <c r="A318" s="7" t="s">
        <v>320</v>
      </c>
      <c r="B318" s="8" t="n">
        <v>42975</v>
      </c>
      <c r="C318" s="9" t="n">
        <v>82105.6162196014</v>
      </c>
      <c r="D318" s="10" t="n">
        <v>0.4643</v>
      </c>
      <c r="E318" s="10" t="n">
        <v>0</v>
      </c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</row>
    <row r="319" customFormat="false" ht="15.75" hidden="false" customHeight="false" outlineLevel="0" collapsed="false">
      <c r="A319" s="7" t="s">
        <v>321</v>
      </c>
      <c r="B319" s="8" t="n">
        <v>42976</v>
      </c>
      <c r="C319" s="9" t="n">
        <v>82105.6162196014</v>
      </c>
      <c r="D319" s="10" t="n">
        <v>0</v>
      </c>
      <c r="E319" s="10" t="n">
        <v>0</v>
      </c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</row>
    <row r="320" customFormat="false" ht="15.75" hidden="false" customHeight="false" outlineLevel="0" collapsed="false">
      <c r="A320" s="7" t="s">
        <v>322</v>
      </c>
      <c r="B320" s="8" t="n">
        <v>42977</v>
      </c>
      <c r="C320" s="9" t="n">
        <v>69310.9312818914</v>
      </c>
      <c r="D320" s="10" t="n">
        <v>0.4451</v>
      </c>
      <c r="E320" s="10" t="n">
        <v>0</v>
      </c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</row>
    <row r="321" customFormat="false" ht="15.75" hidden="false" customHeight="false" outlineLevel="0" collapsed="false">
      <c r="A321" s="7" t="s">
        <v>323</v>
      </c>
      <c r="B321" s="8" t="n">
        <v>42978</v>
      </c>
      <c r="C321" s="9" t="n">
        <v>68713.7788464314</v>
      </c>
      <c r="D321" s="10" t="n">
        <v>0.4</v>
      </c>
      <c r="E321" s="10" t="n">
        <v>0</v>
      </c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</row>
    <row r="322" customFormat="false" ht="15.75" hidden="false" customHeight="false" outlineLevel="0" collapsed="false">
      <c r="A322" s="7" t="s">
        <v>324</v>
      </c>
      <c r="B322" s="8" t="n">
        <v>42979</v>
      </c>
      <c r="C322" s="9" t="n">
        <v>67814.4877192615</v>
      </c>
      <c r="D322" s="10" t="n">
        <v>0.3809</v>
      </c>
      <c r="E322" s="10" t="n">
        <v>0</v>
      </c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</row>
    <row r="323" customFormat="false" ht="15.75" hidden="false" customHeight="false" outlineLevel="0" collapsed="false">
      <c r="A323" s="7" t="s">
        <v>325</v>
      </c>
      <c r="B323" s="8" t="n">
        <v>42980</v>
      </c>
      <c r="C323" s="9" t="n">
        <v>68794.0897478329</v>
      </c>
      <c r="D323" s="10" t="n">
        <v>0</v>
      </c>
      <c r="E323" s="10" t="n">
        <v>0</v>
      </c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</row>
    <row r="324" customFormat="false" ht="15.75" hidden="false" customHeight="false" outlineLevel="0" collapsed="false">
      <c r="A324" s="7" t="s">
        <v>326</v>
      </c>
      <c r="B324" s="8" t="n">
        <v>42981</v>
      </c>
      <c r="C324" s="9" t="n">
        <v>68794.0897478329</v>
      </c>
      <c r="D324" s="10" t="n">
        <v>0.465</v>
      </c>
      <c r="E324" s="10" t="n">
        <v>0</v>
      </c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</row>
    <row r="325" customFormat="false" ht="15.75" hidden="false" customHeight="false" outlineLevel="0" collapsed="false">
      <c r="A325" s="7" t="s">
        <v>327</v>
      </c>
      <c r="B325" s="8" t="n">
        <v>42982</v>
      </c>
      <c r="C325" s="9" t="n">
        <v>76863.5661045529</v>
      </c>
      <c r="D325" s="10" t="n">
        <v>0.4066</v>
      </c>
      <c r="E325" s="10" t="n">
        <v>0</v>
      </c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</row>
    <row r="326" customFormat="false" ht="15.75" hidden="false" customHeight="false" outlineLevel="0" collapsed="false">
      <c r="A326" s="7" t="s">
        <v>328</v>
      </c>
      <c r="B326" s="8" t="n">
        <v>42983</v>
      </c>
      <c r="C326" s="9" t="n">
        <v>77181.9211166128</v>
      </c>
      <c r="D326" s="10" t="n">
        <v>0</v>
      </c>
      <c r="E326" s="10" t="n">
        <v>0</v>
      </c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</row>
    <row r="327" customFormat="false" ht="15.75" hidden="false" customHeight="false" outlineLevel="0" collapsed="false">
      <c r="A327" s="7" t="s">
        <v>329</v>
      </c>
      <c r="B327" s="8" t="n">
        <v>42984</v>
      </c>
      <c r="C327" s="9" t="n">
        <v>81766.5541552729</v>
      </c>
      <c r="D327" s="10" t="n">
        <v>0.4152</v>
      </c>
      <c r="E327" s="10" t="n">
        <v>0</v>
      </c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</row>
    <row r="328" customFormat="false" ht="15.75" hidden="false" customHeight="false" outlineLevel="0" collapsed="false">
      <c r="A328" s="7" t="s">
        <v>330</v>
      </c>
      <c r="B328" s="8" t="n">
        <v>42985</v>
      </c>
      <c r="C328" s="9" t="n">
        <v>82665.0851799329</v>
      </c>
      <c r="D328" s="10" t="n">
        <v>0.4113</v>
      </c>
      <c r="E328" s="10" t="n">
        <v>0</v>
      </c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</row>
    <row r="329" customFormat="false" ht="15.75" hidden="false" customHeight="false" outlineLevel="0" collapsed="false">
      <c r="A329" s="7" t="s">
        <v>331</v>
      </c>
      <c r="B329" s="8" t="n">
        <v>42986</v>
      </c>
      <c r="C329" s="9" t="n">
        <v>73187.1764060829</v>
      </c>
      <c r="D329" s="10" t="n">
        <v>0.3918</v>
      </c>
      <c r="E329" s="10" t="n">
        <v>0</v>
      </c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</row>
    <row r="330" customFormat="false" ht="15.75" hidden="false" customHeight="false" outlineLevel="0" collapsed="false">
      <c r="A330" s="7" t="s">
        <v>332</v>
      </c>
      <c r="B330" s="8" t="n">
        <v>42987</v>
      </c>
      <c r="C330" s="9" t="n">
        <v>71385.6821632258</v>
      </c>
      <c r="D330" s="10" t="n">
        <v>0</v>
      </c>
      <c r="E330" s="10" t="n">
        <v>0</v>
      </c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</row>
    <row r="331" customFormat="false" ht="15.75" hidden="false" customHeight="false" outlineLevel="0" collapsed="false">
      <c r="A331" s="7" t="s">
        <v>333</v>
      </c>
      <c r="B331" s="8" t="n">
        <v>42988</v>
      </c>
      <c r="C331" s="9" t="n">
        <v>71222.9765340357</v>
      </c>
      <c r="D331" s="10" t="n">
        <v>0.3802</v>
      </c>
      <c r="E331" s="10" t="n">
        <v>0</v>
      </c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</row>
    <row r="332" customFormat="false" ht="15.75" hidden="false" customHeight="false" outlineLevel="0" collapsed="false">
      <c r="A332" s="7" t="s">
        <v>334</v>
      </c>
      <c r="B332" s="8" t="n">
        <v>42989</v>
      </c>
      <c r="C332" s="9" t="n">
        <v>68734.5153885557</v>
      </c>
      <c r="D332" s="10" t="n">
        <v>0.4073</v>
      </c>
      <c r="E332" s="10" t="n">
        <v>0</v>
      </c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</row>
    <row r="333" customFormat="false" ht="15.75" hidden="false" customHeight="false" outlineLevel="0" collapsed="false">
      <c r="A333" s="7" t="s">
        <v>335</v>
      </c>
      <c r="B333" s="8" t="n">
        <v>42990</v>
      </c>
      <c r="C333" s="9" t="n">
        <v>67995.3760993158</v>
      </c>
      <c r="D333" s="10" t="n">
        <v>0.4</v>
      </c>
      <c r="E333" s="10" t="n">
        <v>0</v>
      </c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</row>
    <row r="334" customFormat="false" ht="15.75" hidden="false" customHeight="false" outlineLevel="0" collapsed="false">
      <c r="A334" s="7" t="s">
        <v>336</v>
      </c>
      <c r="B334" s="8" t="n">
        <v>42991</v>
      </c>
      <c r="C334" s="9" t="n">
        <v>64699.8985269357</v>
      </c>
      <c r="D334" s="10" t="n">
        <v>0.4178</v>
      </c>
      <c r="E334" s="10" t="n">
        <v>0</v>
      </c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</row>
    <row r="335" customFormat="false" ht="15.75" hidden="false" customHeight="false" outlineLevel="0" collapsed="false">
      <c r="A335" s="7" t="s">
        <v>337</v>
      </c>
      <c r="B335" s="8" t="n">
        <v>42992</v>
      </c>
      <c r="C335" s="9" t="n">
        <v>67805.9609671457</v>
      </c>
      <c r="D335" s="10" t="n">
        <v>0</v>
      </c>
      <c r="E335" s="10" t="n">
        <v>0</v>
      </c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</row>
    <row r="336" customFormat="false" ht="15.75" hidden="false" customHeight="false" outlineLevel="0" collapsed="false">
      <c r="A336" s="7" t="s">
        <v>338</v>
      </c>
      <c r="B336" s="8" t="n">
        <v>42993</v>
      </c>
      <c r="C336" s="9" t="n">
        <v>66564.4619809257</v>
      </c>
      <c r="D336" s="10" t="n">
        <v>0.3626</v>
      </c>
      <c r="E336" s="10" t="n">
        <v>0</v>
      </c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</row>
    <row r="337" customFormat="false" ht="15.75" hidden="false" customHeight="false" outlineLevel="0" collapsed="false">
      <c r="A337" s="7" t="s">
        <v>339</v>
      </c>
      <c r="B337" s="8" t="n">
        <v>42994</v>
      </c>
      <c r="C337" s="9" t="n">
        <v>65751.5118952114</v>
      </c>
      <c r="D337" s="10" t="n">
        <v>0</v>
      </c>
      <c r="E337" s="10" t="n">
        <v>0</v>
      </c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</row>
    <row r="338" customFormat="false" ht="15.75" hidden="false" customHeight="false" outlineLevel="0" collapsed="false">
      <c r="A338" s="7" t="s">
        <v>340</v>
      </c>
      <c r="B338" s="8" t="n">
        <v>42995</v>
      </c>
      <c r="C338" s="9" t="n">
        <v>60411.3149277314</v>
      </c>
      <c r="D338" s="10" t="n">
        <v>0.4265</v>
      </c>
      <c r="E338" s="10" t="n">
        <v>0</v>
      </c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</row>
    <row r="339" customFormat="false" ht="15.75" hidden="false" customHeight="false" outlineLevel="0" collapsed="false">
      <c r="A339" s="7" t="s">
        <v>341</v>
      </c>
      <c r="B339" s="8" t="n">
        <v>42996</v>
      </c>
      <c r="C339" s="9" t="n">
        <v>59779.6761643914</v>
      </c>
      <c r="D339" s="10" t="n">
        <v>0.4559</v>
      </c>
      <c r="E339" s="10" t="n">
        <v>0</v>
      </c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</row>
    <row r="340" customFormat="false" ht="15.75" hidden="false" customHeight="false" outlineLevel="0" collapsed="false">
      <c r="A340" s="7" t="s">
        <v>342</v>
      </c>
      <c r="B340" s="8" t="n">
        <v>42997</v>
      </c>
      <c r="C340" s="9" t="n">
        <v>64781.4060958414</v>
      </c>
      <c r="D340" s="10" t="n">
        <v>0</v>
      </c>
      <c r="E340" s="10" t="n">
        <v>0</v>
      </c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</row>
    <row r="341" customFormat="false" ht="15.75" hidden="false" customHeight="false" outlineLevel="0" collapsed="false">
      <c r="A341" s="7" t="s">
        <v>343</v>
      </c>
      <c r="B341" s="8" t="n">
        <v>42998</v>
      </c>
      <c r="C341" s="9" t="n">
        <v>55529.6281729814</v>
      </c>
      <c r="D341" s="10" t="n">
        <v>0.472</v>
      </c>
      <c r="E341" s="10" t="n">
        <v>0</v>
      </c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</row>
    <row r="342" customFormat="false" ht="15.75" hidden="false" customHeight="false" outlineLevel="0" collapsed="false">
      <c r="A342" s="7" t="s">
        <v>344</v>
      </c>
      <c r="B342" s="8" t="n">
        <v>42999</v>
      </c>
      <c r="C342" s="9" t="n">
        <v>55602.6694894314</v>
      </c>
      <c r="D342" s="10" t="n">
        <v>0</v>
      </c>
      <c r="E342" s="10" t="n">
        <v>0</v>
      </c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</row>
    <row r="343" customFormat="false" ht="15.75" hidden="false" customHeight="false" outlineLevel="0" collapsed="false">
      <c r="A343" s="7" t="s">
        <v>345</v>
      </c>
      <c r="B343" s="8" t="n">
        <v>43000</v>
      </c>
      <c r="C343" s="9" t="n">
        <v>54617.2186161014</v>
      </c>
      <c r="D343" s="10" t="n">
        <v>0.5095</v>
      </c>
      <c r="E343" s="10" t="n">
        <v>0</v>
      </c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</row>
    <row r="344" customFormat="false" ht="15.75" hidden="false" customHeight="false" outlineLevel="0" collapsed="false">
      <c r="A344" s="7" t="s">
        <v>346</v>
      </c>
      <c r="B344" s="8" t="n">
        <v>43001</v>
      </c>
      <c r="C344" s="9" t="n">
        <v>54097.3611018157</v>
      </c>
      <c r="D344" s="10" t="n">
        <v>0</v>
      </c>
      <c r="E344" s="10" t="n">
        <v>0</v>
      </c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</row>
    <row r="345" customFormat="false" ht="15.75" hidden="false" customHeight="false" outlineLevel="0" collapsed="false">
      <c r="A345" s="7" t="s">
        <v>347</v>
      </c>
      <c r="B345" s="8" t="n">
        <v>43002</v>
      </c>
      <c r="C345" s="9" t="n">
        <v>46990.1912527357</v>
      </c>
      <c r="D345" s="10" t="n">
        <v>0.6866</v>
      </c>
      <c r="E345" s="10" t="n">
        <v>0</v>
      </c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</row>
    <row r="346" customFormat="false" ht="15.75" hidden="false" customHeight="false" outlineLevel="0" collapsed="false">
      <c r="A346" s="7" t="s">
        <v>348</v>
      </c>
      <c r="B346" s="8" t="n">
        <v>43003</v>
      </c>
      <c r="C346" s="9" t="n">
        <v>43583.5206389257</v>
      </c>
      <c r="D346" s="10" t="n">
        <v>0.8897</v>
      </c>
      <c r="E346" s="10" t="n">
        <v>0</v>
      </c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</row>
    <row r="347" customFormat="false" ht="15.75" hidden="false" customHeight="false" outlineLevel="0" collapsed="false">
      <c r="A347" s="7" t="s">
        <v>349</v>
      </c>
      <c r="B347" s="8" t="n">
        <v>43004</v>
      </c>
      <c r="C347" s="9" t="n">
        <v>44144.6099774157</v>
      </c>
      <c r="D347" s="10" t="n">
        <v>1.5135</v>
      </c>
      <c r="E347" s="10" t="n">
        <v>0</v>
      </c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</row>
    <row r="348" customFormat="false" ht="15.75" hidden="false" customHeight="false" outlineLevel="0" collapsed="false">
      <c r="A348" s="7" t="s">
        <v>350</v>
      </c>
      <c r="B348" s="8" t="n">
        <v>43011</v>
      </c>
      <c r="C348" s="9" t="n">
        <v>46772.7502453786</v>
      </c>
      <c r="D348" s="10" t="n">
        <v>1.5793</v>
      </c>
      <c r="E348" s="10" t="n">
        <v>0</v>
      </c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</row>
    <row r="349" customFormat="false" ht="15.75" hidden="false" customHeight="false" outlineLevel="0" collapsed="false">
      <c r="A349" s="7" t="s">
        <v>351</v>
      </c>
      <c r="B349" s="8" t="n">
        <v>43012</v>
      </c>
      <c r="C349" s="9" t="n">
        <v>44845.6997542786</v>
      </c>
      <c r="D349" s="10" t="n">
        <v>1.5836</v>
      </c>
      <c r="E349" s="10" t="n">
        <v>0</v>
      </c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</row>
    <row r="350" customFormat="false" ht="15.75" hidden="false" customHeight="false" outlineLevel="0" collapsed="false">
      <c r="A350" s="7" t="s">
        <v>352</v>
      </c>
      <c r="B350" s="8" t="n">
        <v>43013</v>
      </c>
      <c r="C350" s="9" t="n">
        <v>44013.1099579286</v>
      </c>
      <c r="D350" s="10" t="n">
        <v>0</v>
      </c>
      <c r="E350" s="10" t="n">
        <v>0</v>
      </c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</row>
    <row r="351" customFormat="false" ht="15.75" hidden="false" customHeight="false" outlineLevel="0" collapsed="false">
      <c r="A351" s="7" t="s">
        <v>353</v>
      </c>
      <c r="B351" s="8" t="n">
        <v>43014</v>
      </c>
      <c r="C351" s="9" t="n">
        <v>41826.4258515086</v>
      </c>
      <c r="D351" s="10" t="n">
        <v>1.6818</v>
      </c>
      <c r="E351" s="10" t="n">
        <v>0</v>
      </c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</row>
    <row r="352" customFormat="false" ht="15.75" hidden="false" customHeight="false" outlineLevel="0" collapsed="false">
      <c r="A352" s="7" t="s">
        <v>354</v>
      </c>
      <c r="B352" s="8" t="n">
        <v>43015</v>
      </c>
      <c r="C352" s="9" t="n">
        <v>42483.8157657943</v>
      </c>
      <c r="D352" s="10" t="n">
        <v>0</v>
      </c>
      <c r="E352" s="10" t="n">
        <v>0</v>
      </c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</row>
    <row r="353" customFormat="false" ht="15.75" hidden="false" customHeight="false" outlineLevel="0" collapsed="false">
      <c r="A353" s="7" t="s">
        <v>355</v>
      </c>
      <c r="B353" s="8" t="n">
        <v>43016</v>
      </c>
      <c r="C353" s="9" t="n">
        <v>41501.6929779743</v>
      </c>
      <c r="D353" s="10" t="n">
        <v>1.7048</v>
      </c>
      <c r="E353" s="10" t="n">
        <v>0</v>
      </c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</row>
    <row r="354" customFormat="false" ht="15.75" hidden="false" customHeight="false" outlineLevel="0" collapsed="false">
      <c r="A354" s="7" t="s">
        <v>356</v>
      </c>
      <c r="B354" s="8" t="n">
        <v>43017</v>
      </c>
      <c r="C354" s="9" t="n">
        <v>34151.7499605943</v>
      </c>
      <c r="D354" s="10" t="n">
        <v>1.7192</v>
      </c>
      <c r="E354" s="10" t="n">
        <v>0</v>
      </c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</row>
    <row r="355" customFormat="false" ht="15.75" hidden="false" customHeight="false" outlineLevel="0" collapsed="false">
      <c r="A355" s="7" t="s">
        <v>357</v>
      </c>
      <c r="B355" s="8" t="n">
        <v>43018</v>
      </c>
      <c r="C355" s="9" t="n">
        <v>49235.8254061143</v>
      </c>
      <c r="D355" s="10" t="n">
        <v>1.6709</v>
      </c>
      <c r="E355" s="10" t="n">
        <v>0</v>
      </c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</row>
    <row r="356" customFormat="false" ht="15.75" hidden="false" customHeight="false" outlineLevel="0" collapsed="false">
      <c r="A356" s="7" t="s">
        <v>358</v>
      </c>
      <c r="B356" s="8" t="n">
        <v>43019</v>
      </c>
      <c r="C356" s="9" t="n">
        <v>50367.7224690643</v>
      </c>
      <c r="D356" s="10" t="n">
        <v>1.5275</v>
      </c>
      <c r="E356" s="10" t="n">
        <v>0</v>
      </c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</row>
    <row r="357" customFormat="false" ht="15.75" hidden="false" customHeight="false" outlineLevel="0" collapsed="false">
      <c r="A357" s="7" t="s">
        <v>359</v>
      </c>
      <c r="B357" s="8" t="n">
        <v>43020</v>
      </c>
      <c r="C357" s="9" t="n">
        <v>51783.5182072043</v>
      </c>
      <c r="D357" s="10" t="n">
        <v>1.4963</v>
      </c>
      <c r="E357" s="10" t="n">
        <v>0</v>
      </c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</row>
    <row r="358" customFormat="false" ht="15.75" hidden="false" customHeight="false" outlineLevel="0" collapsed="false">
      <c r="A358" s="7" t="s">
        <v>360</v>
      </c>
      <c r="B358" s="8" t="n">
        <v>43021</v>
      </c>
      <c r="C358" s="9" t="n">
        <v>51554.8983803343</v>
      </c>
      <c r="D358" s="10" t="n">
        <v>1.3231</v>
      </c>
      <c r="E358" s="10" t="n">
        <v>0</v>
      </c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</row>
    <row r="359" customFormat="false" ht="15.75" hidden="false" customHeight="false" outlineLevel="0" collapsed="false">
      <c r="A359" s="7" t="s">
        <v>361</v>
      </c>
      <c r="B359" s="8" t="n">
        <v>43022</v>
      </c>
      <c r="C359" s="9" t="n">
        <v>51983.29292612</v>
      </c>
      <c r="D359" s="10" t="n">
        <v>0</v>
      </c>
      <c r="E359" s="10" t="n">
        <v>0</v>
      </c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</row>
    <row r="360" customFormat="false" ht="15.75" hidden="false" customHeight="false" outlineLevel="0" collapsed="false">
      <c r="A360" s="7" t="s">
        <v>362</v>
      </c>
      <c r="B360" s="8" t="n">
        <v>43023</v>
      </c>
      <c r="C360" s="9" t="n">
        <v>55179.97288518</v>
      </c>
      <c r="D360" s="10" t="n">
        <v>1.2355</v>
      </c>
      <c r="E360" s="10" t="n">
        <v>0</v>
      </c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</row>
    <row r="361" customFormat="false" ht="15.75" hidden="false" customHeight="false" outlineLevel="0" collapsed="false">
      <c r="A361" s="7" t="s">
        <v>363</v>
      </c>
      <c r="B361" s="8" t="n">
        <v>43024</v>
      </c>
      <c r="C361" s="9" t="n">
        <v>66861.75841568</v>
      </c>
      <c r="D361" s="10" t="n">
        <v>1.3409</v>
      </c>
      <c r="E361" s="10" t="n">
        <v>0</v>
      </c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</row>
    <row r="362" customFormat="false" ht="15.75" hidden="false" customHeight="false" outlineLevel="0" collapsed="false">
      <c r="A362" s="7" t="s">
        <v>364</v>
      </c>
      <c r="B362" s="8" t="n">
        <v>43025</v>
      </c>
      <c r="C362" s="9" t="n">
        <v>63251.30672068</v>
      </c>
      <c r="D362" s="10" t="n">
        <v>1.2435</v>
      </c>
      <c r="E362" s="10" t="n">
        <v>0</v>
      </c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</row>
    <row r="363" customFormat="false" ht="15.75" hidden="false" customHeight="false" outlineLevel="0" collapsed="false">
      <c r="A363" s="7" t="s">
        <v>365</v>
      </c>
      <c r="B363" s="8" t="n">
        <v>43026</v>
      </c>
      <c r="C363" s="9" t="n">
        <v>51611.27772894</v>
      </c>
      <c r="D363" s="10" t="n">
        <v>1.2184</v>
      </c>
      <c r="E363" s="10" t="n">
        <v>0</v>
      </c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</row>
    <row r="364" customFormat="false" ht="15.75" hidden="false" customHeight="false" outlineLevel="0" collapsed="false">
      <c r="A364" s="7" t="s">
        <v>366</v>
      </c>
      <c r="B364" s="8" t="n">
        <v>43029</v>
      </c>
      <c r="C364" s="9" t="n">
        <v>50706.1463432257</v>
      </c>
      <c r="D364" s="10" t="n">
        <v>0</v>
      </c>
      <c r="E364" s="10" t="n">
        <v>0</v>
      </c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</row>
    <row r="365" customFormat="false" ht="15.75" hidden="false" customHeight="false" outlineLevel="0" collapsed="false">
      <c r="A365" s="7" t="s">
        <v>367</v>
      </c>
      <c r="B365" s="8" t="n">
        <v>43030</v>
      </c>
      <c r="C365" s="9" t="n">
        <v>48732.5274955657</v>
      </c>
      <c r="D365" s="10" t="n">
        <v>1.217</v>
      </c>
      <c r="E365" s="10" t="n">
        <v>0</v>
      </c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</row>
    <row r="366" customFormat="false" ht="15.75" hidden="false" customHeight="false" outlineLevel="0" collapsed="false">
      <c r="A366" s="7" t="s">
        <v>368</v>
      </c>
      <c r="B366" s="8" t="n">
        <v>43031</v>
      </c>
      <c r="C366" s="9" t="n">
        <v>44793.9269163257</v>
      </c>
      <c r="D366" s="10" t="n">
        <v>1.2632</v>
      </c>
      <c r="E366" s="10" t="n">
        <v>0</v>
      </c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</row>
    <row r="367" customFormat="false" ht="15.75" hidden="false" customHeight="false" outlineLevel="0" collapsed="false">
      <c r="A367" s="7" t="s">
        <v>369</v>
      </c>
      <c r="B367" s="8" t="n">
        <v>43032</v>
      </c>
      <c r="C367" s="9" t="n">
        <v>42549.2816919157</v>
      </c>
      <c r="D367" s="10" t="n">
        <v>1.297</v>
      </c>
      <c r="E367" s="10" t="n">
        <v>0</v>
      </c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</row>
    <row r="368" customFormat="false" ht="15.75" hidden="false" customHeight="false" outlineLevel="0" collapsed="false">
      <c r="A368" s="7" t="s">
        <v>370</v>
      </c>
      <c r="B368" s="8" t="n">
        <v>43033</v>
      </c>
      <c r="C368" s="9" t="n">
        <v>41252.0655601357</v>
      </c>
      <c r="D368" s="10" t="n">
        <v>1.3347</v>
      </c>
      <c r="E368" s="10" t="n">
        <v>0</v>
      </c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</row>
    <row r="369" customFormat="false" ht="15.75" hidden="false" customHeight="false" outlineLevel="0" collapsed="false">
      <c r="A369" s="7" t="s">
        <v>371</v>
      </c>
      <c r="B369" s="8" t="n">
        <v>43036</v>
      </c>
      <c r="C369" s="9" t="n">
        <v>40509.6632601357</v>
      </c>
      <c r="D369" s="10" t="n">
        <v>0</v>
      </c>
      <c r="E369" s="10" t="n">
        <v>0</v>
      </c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</row>
    <row r="370" customFormat="false" ht="15.75" hidden="false" customHeight="false" outlineLevel="0" collapsed="false">
      <c r="A370" s="7" t="s">
        <v>372</v>
      </c>
      <c r="B370" s="8" t="n">
        <v>43037</v>
      </c>
      <c r="C370" s="9" t="n">
        <v>40966.5017868957</v>
      </c>
      <c r="D370" s="10" t="n">
        <v>1.3867</v>
      </c>
      <c r="E370" s="10" t="n">
        <v>0</v>
      </c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</row>
    <row r="371" customFormat="false" ht="15.75" hidden="false" customHeight="false" outlineLevel="0" collapsed="false">
      <c r="A371" s="7" t="s">
        <v>373</v>
      </c>
      <c r="B371" s="8" t="n">
        <v>43038</v>
      </c>
      <c r="C371" s="9" t="n">
        <v>33603.5286072057</v>
      </c>
      <c r="D371" s="10" t="n">
        <v>1.6268</v>
      </c>
      <c r="E371" s="10" t="n">
        <v>0</v>
      </c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</row>
    <row r="372" customFormat="false" ht="15.75" hidden="false" customHeight="false" outlineLevel="0" collapsed="false">
      <c r="A372" s="7" t="s">
        <v>374</v>
      </c>
      <c r="B372" s="8" t="n">
        <v>43039</v>
      </c>
      <c r="C372" s="9" t="n">
        <v>31926.3953626057</v>
      </c>
      <c r="D372" s="10" t="n">
        <v>1.8789</v>
      </c>
      <c r="E372" s="10" t="n">
        <v>0</v>
      </c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</row>
    <row r="373" customFormat="false" ht="15.75" hidden="false" customHeight="false" outlineLevel="0" collapsed="false">
      <c r="A373" s="7" t="s">
        <v>375</v>
      </c>
      <c r="B373" s="8" t="n">
        <v>43040</v>
      </c>
      <c r="C373" s="9" t="n">
        <v>37603.5011889457</v>
      </c>
      <c r="D373" s="10" t="n">
        <v>2.0631</v>
      </c>
      <c r="E373" s="10" t="n">
        <v>0</v>
      </c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</row>
    <row r="374" customFormat="false" ht="15.75" hidden="false" customHeight="false" outlineLevel="0" collapsed="false">
      <c r="A374" s="7" t="s">
        <v>376</v>
      </c>
      <c r="B374" s="8" t="n">
        <v>43041</v>
      </c>
      <c r="C374" s="9" t="n">
        <v>38721.9421899757</v>
      </c>
      <c r="D374" s="10" t="n">
        <v>2.115</v>
      </c>
      <c r="E374" s="10" t="n">
        <v>0</v>
      </c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</row>
    <row r="375" customFormat="false" ht="15.75" hidden="false" customHeight="false" outlineLevel="0" collapsed="false">
      <c r="A375" s="7" t="s">
        <v>377</v>
      </c>
      <c r="B375" s="8" t="n">
        <v>43042</v>
      </c>
      <c r="C375" s="9" t="n">
        <v>33880.2613962557</v>
      </c>
      <c r="D375" s="10" t="n">
        <v>2.1583</v>
      </c>
      <c r="E375" s="10" t="n">
        <v>0</v>
      </c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</row>
    <row r="376" customFormat="false" ht="15.75" hidden="false" customHeight="false" outlineLevel="0" collapsed="false">
      <c r="A376" s="7" t="s">
        <v>378</v>
      </c>
      <c r="B376" s="8" t="n">
        <v>43043</v>
      </c>
      <c r="C376" s="9" t="n">
        <v>33521.9711533986</v>
      </c>
      <c r="D376" s="10" t="n">
        <v>0</v>
      </c>
      <c r="E376" s="10" t="n">
        <v>0</v>
      </c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</row>
    <row r="377" customFormat="false" ht="15.75" hidden="false" customHeight="false" outlineLevel="0" collapsed="false">
      <c r="A377" s="7" t="s">
        <v>379</v>
      </c>
      <c r="B377" s="8" t="n">
        <v>43044</v>
      </c>
      <c r="C377" s="9" t="n">
        <v>31871.3727944186</v>
      </c>
      <c r="D377" s="10" t="n">
        <v>2.354</v>
      </c>
      <c r="E377" s="10" t="n">
        <v>0</v>
      </c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</row>
    <row r="378" customFormat="false" ht="15.75" hidden="false" customHeight="false" outlineLevel="0" collapsed="false">
      <c r="A378" s="7" t="s">
        <v>380</v>
      </c>
      <c r="B378" s="8" t="n">
        <v>43045</v>
      </c>
      <c r="C378" s="9" t="n">
        <v>26594.6241965085</v>
      </c>
      <c r="D378" s="10" t="n">
        <v>2.4843</v>
      </c>
      <c r="E378" s="10" t="n">
        <v>0</v>
      </c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</row>
    <row r="379" customFormat="false" ht="15.75" hidden="false" customHeight="false" outlineLevel="0" collapsed="false">
      <c r="A379" s="7" t="s">
        <v>381</v>
      </c>
      <c r="B379" s="8" t="n">
        <v>43046</v>
      </c>
      <c r="C379" s="9" t="n">
        <v>30765.6834351086</v>
      </c>
      <c r="D379" s="10" t="n">
        <v>2.7552</v>
      </c>
      <c r="E379" s="10" t="n">
        <v>0</v>
      </c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</row>
    <row r="380" customFormat="false" ht="15.75" hidden="false" customHeight="false" outlineLevel="0" collapsed="false">
      <c r="A380" s="7" t="s">
        <v>382</v>
      </c>
      <c r="B380" s="8" t="n">
        <v>43047</v>
      </c>
      <c r="C380" s="9" t="n">
        <v>25557.2979243386</v>
      </c>
      <c r="D380" s="10" t="n">
        <v>2.9421</v>
      </c>
      <c r="E380" s="10" t="n">
        <v>3.5</v>
      </c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</row>
    <row r="381" customFormat="false" ht="15.75" hidden="false" customHeight="false" outlineLevel="0" collapsed="false">
      <c r="A381" s="7" t="s">
        <v>383</v>
      </c>
      <c r="B381" s="8" t="n">
        <v>43048</v>
      </c>
      <c r="C381" s="9" t="n">
        <v>27535.0271105386</v>
      </c>
      <c r="D381" s="10" t="n">
        <v>3.2567</v>
      </c>
      <c r="E381" s="10" t="n">
        <v>0</v>
      </c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</row>
    <row r="382" customFormat="false" ht="15.75" hidden="false" customHeight="false" outlineLevel="0" collapsed="false">
      <c r="A382" s="7" t="s">
        <v>384</v>
      </c>
      <c r="B382" s="8" t="n">
        <v>43049</v>
      </c>
      <c r="C382" s="9" t="n">
        <v>21957.5814334486</v>
      </c>
      <c r="D382" s="10" t="n">
        <v>3.1724</v>
      </c>
      <c r="E382" s="10" t="n">
        <v>0</v>
      </c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</row>
    <row r="383" customFormat="false" ht="15.75" hidden="false" customHeight="false" outlineLevel="0" collapsed="false">
      <c r="A383" s="7" t="s">
        <v>385</v>
      </c>
      <c r="B383" s="8" t="n">
        <v>43050</v>
      </c>
      <c r="C383" s="9" t="n">
        <v>21972.0696477343</v>
      </c>
      <c r="D383" s="10" t="n">
        <v>0</v>
      </c>
      <c r="E383" s="10" t="n">
        <v>0</v>
      </c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</row>
    <row r="384" customFormat="false" ht="15.75" hidden="false" customHeight="false" outlineLevel="0" collapsed="false">
      <c r="A384" s="7" t="s">
        <v>386</v>
      </c>
      <c r="B384" s="8" t="n">
        <v>43051</v>
      </c>
      <c r="C384" s="9" t="n">
        <v>18533.6036822543</v>
      </c>
      <c r="D384" s="10" t="n">
        <v>3.5032</v>
      </c>
      <c r="E384" s="10" t="n">
        <v>0</v>
      </c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</row>
    <row r="385" customFormat="false" ht="15.75" hidden="false" customHeight="false" outlineLevel="0" collapsed="false">
      <c r="A385" s="7" t="s">
        <v>387</v>
      </c>
      <c r="B385" s="8" t="n">
        <v>43052</v>
      </c>
      <c r="C385" s="9" t="n">
        <v>15191.1836265543</v>
      </c>
      <c r="D385" s="10" t="n">
        <v>3.9445</v>
      </c>
      <c r="E385" s="10" t="n">
        <v>0</v>
      </c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</row>
    <row r="386" customFormat="false" ht="15.75" hidden="false" customHeight="false" outlineLevel="0" collapsed="false">
      <c r="A386" s="7" t="s">
        <v>388</v>
      </c>
      <c r="B386" s="8" t="n">
        <v>43053</v>
      </c>
      <c r="C386" s="9" t="n">
        <v>15448.0706559243</v>
      </c>
      <c r="D386" s="10" t="n">
        <v>4.4596</v>
      </c>
      <c r="E386" s="10" t="n">
        <v>0</v>
      </c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</row>
    <row r="387" customFormat="false" ht="15.75" hidden="false" customHeight="false" outlineLevel="0" collapsed="false">
      <c r="A387" s="7" t="s">
        <v>389</v>
      </c>
      <c r="B387" s="8" t="n">
        <v>43054</v>
      </c>
      <c r="C387" s="9" t="n">
        <v>17347.4050679643</v>
      </c>
      <c r="D387" s="10" t="n">
        <v>4.8399</v>
      </c>
      <c r="E387" s="10" t="n">
        <v>0</v>
      </c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</row>
    <row r="388" customFormat="false" ht="15.75" hidden="false" customHeight="false" outlineLevel="0" collapsed="false">
      <c r="A388" s="7" t="s">
        <v>390</v>
      </c>
      <c r="B388" s="8" t="n">
        <v>43055</v>
      </c>
      <c r="C388" s="9" t="n">
        <v>20516.1359607443</v>
      </c>
      <c r="D388" s="10" t="n">
        <v>5.1847</v>
      </c>
      <c r="E388" s="10" t="n">
        <v>0</v>
      </c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</row>
    <row r="389" customFormat="false" ht="15.75" hidden="false" customHeight="false" outlineLevel="0" collapsed="false">
      <c r="A389" s="7" t="s">
        <v>391</v>
      </c>
      <c r="B389" s="8" t="n">
        <v>43056</v>
      </c>
      <c r="C389" s="9" t="n">
        <v>25931.3331229043</v>
      </c>
      <c r="D389" s="10" t="n">
        <v>4.3136</v>
      </c>
      <c r="E389" s="10" t="n">
        <v>0</v>
      </c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</row>
    <row r="390" customFormat="false" ht="15.75" hidden="false" customHeight="false" outlineLevel="0" collapsed="false">
      <c r="A390" s="7" t="s">
        <v>392</v>
      </c>
      <c r="B390" s="8" t="n">
        <v>43057</v>
      </c>
      <c r="C390" s="9" t="n">
        <v>24676.0882943329</v>
      </c>
      <c r="D390" s="10" t="n">
        <v>0</v>
      </c>
      <c r="E390" s="10" t="n">
        <v>0</v>
      </c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</row>
    <row r="391" customFormat="false" ht="15.75" hidden="false" customHeight="false" outlineLevel="0" collapsed="false">
      <c r="A391" s="7" t="s">
        <v>393</v>
      </c>
      <c r="B391" s="8" t="n">
        <v>43058</v>
      </c>
      <c r="C391" s="9" t="n">
        <v>23290.6529802629</v>
      </c>
      <c r="D391" s="10" t="n">
        <v>4.3292</v>
      </c>
      <c r="E391" s="10" t="n">
        <v>0</v>
      </c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</row>
    <row r="392" customFormat="false" ht="15.75" hidden="false" customHeight="false" outlineLevel="0" collapsed="false">
      <c r="A392" s="7" t="s">
        <v>394</v>
      </c>
      <c r="B392" s="8" t="n">
        <v>43059</v>
      </c>
      <c r="C392" s="9" t="n">
        <v>25503.2311242329</v>
      </c>
      <c r="D392" s="10" t="n">
        <v>4.3391</v>
      </c>
      <c r="E392" s="10" t="n">
        <v>0</v>
      </c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</row>
    <row r="393" customFormat="false" ht="15.75" hidden="false" customHeight="false" outlineLevel="0" collapsed="false">
      <c r="A393" s="7" t="s">
        <v>395</v>
      </c>
      <c r="B393" s="8" t="n">
        <v>43060</v>
      </c>
      <c r="C393" s="9" t="n">
        <v>18093.3646907029</v>
      </c>
      <c r="D393" s="10" t="n">
        <v>4.4139</v>
      </c>
      <c r="E393" s="10" t="n">
        <v>1.2</v>
      </c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</row>
    <row r="394" customFormat="false" ht="15.75" hidden="false" customHeight="false" outlineLevel="0" collapsed="false">
      <c r="A394" s="7" t="s">
        <v>396</v>
      </c>
      <c r="B394" s="8" t="n">
        <v>43061</v>
      </c>
      <c r="C394" s="9" t="n">
        <v>17196.0365357929</v>
      </c>
      <c r="D394" s="10" t="n">
        <v>4.4944</v>
      </c>
      <c r="E394" s="10" t="n">
        <v>0</v>
      </c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</row>
    <row r="395" customFormat="false" ht="15.75" hidden="false" customHeight="false" outlineLevel="0" collapsed="false">
      <c r="A395" s="7" t="s">
        <v>397</v>
      </c>
      <c r="B395" s="8" t="n">
        <v>43062</v>
      </c>
      <c r="C395" s="9" t="n">
        <v>10433.4483168129</v>
      </c>
      <c r="D395" s="10" t="n">
        <v>4.5917</v>
      </c>
      <c r="E395" s="10" t="n">
        <v>0</v>
      </c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</row>
    <row r="396" customFormat="false" ht="15.75" hidden="false" customHeight="false" outlineLevel="0" collapsed="false">
      <c r="A396" s="7" t="s">
        <v>398</v>
      </c>
      <c r="B396" s="8" t="n">
        <v>43063</v>
      </c>
      <c r="C396" s="9" t="n">
        <v>15967.3790183328</v>
      </c>
      <c r="D396" s="10" t="n">
        <v>4.7151</v>
      </c>
      <c r="E396" s="10" t="n">
        <v>0</v>
      </c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</row>
    <row r="397" customFormat="false" ht="15.75" hidden="false" customHeight="false" outlineLevel="0" collapsed="false">
      <c r="A397" s="7" t="s">
        <v>399</v>
      </c>
      <c r="B397" s="8" t="n">
        <v>43064</v>
      </c>
      <c r="C397" s="9" t="n">
        <v>15310.1381469042</v>
      </c>
      <c r="D397" s="10" t="n">
        <v>0</v>
      </c>
      <c r="E397" s="10" t="n">
        <v>0</v>
      </c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</row>
    <row r="398" customFormat="false" ht="15.75" hidden="false" customHeight="false" outlineLevel="0" collapsed="false">
      <c r="A398" s="7" t="s">
        <v>400</v>
      </c>
      <c r="B398" s="8" t="n">
        <v>43065</v>
      </c>
      <c r="C398" s="9" t="n">
        <v>14767.5473977043</v>
      </c>
      <c r="D398" s="10" t="n">
        <v>5.0128</v>
      </c>
      <c r="E398" s="10" t="n">
        <v>0</v>
      </c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</row>
    <row r="399" customFormat="false" ht="15.75" hidden="false" customHeight="false" outlineLevel="0" collapsed="false">
      <c r="A399" s="7" t="s">
        <v>401</v>
      </c>
      <c r="B399" s="8" t="n">
        <v>43066</v>
      </c>
      <c r="C399" s="9" t="n">
        <v>13555.0875693943</v>
      </c>
      <c r="D399" s="10" t="n">
        <v>5.135</v>
      </c>
      <c r="E399" s="10" t="n">
        <v>0</v>
      </c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</row>
    <row r="400" customFormat="false" ht="15.75" hidden="false" customHeight="false" outlineLevel="0" collapsed="false">
      <c r="A400" s="7" t="s">
        <v>402</v>
      </c>
      <c r="B400" s="8" t="n">
        <v>43067</v>
      </c>
      <c r="C400" s="9" t="n">
        <v>24879.6879743943</v>
      </c>
      <c r="D400" s="10" t="n">
        <v>4.8886</v>
      </c>
      <c r="E400" s="10" t="n">
        <v>0</v>
      </c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</row>
    <row r="401" customFormat="false" ht="15.75" hidden="false" customHeight="false" outlineLevel="0" collapsed="false">
      <c r="A401" s="7" t="s">
        <v>403</v>
      </c>
      <c r="B401" s="8" t="n">
        <v>43068</v>
      </c>
      <c r="C401" s="9" t="n">
        <v>26137.3437229943</v>
      </c>
      <c r="D401" s="10" t="n">
        <v>4.8569</v>
      </c>
      <c r="E401" s="10" t="n">
        <v>0</v>
      </c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</row>
    <row r="402" customFormat="false" ht="15.75" hidden="false" customHeight="false" outlineLevel="0" collapsed="false">
      <c r="A402" s="7" t="s">
        <v>404</v>
      </c>
      <c r="B402" s="8" t="n">
        <v>43069</v>
      </c>
      <c r="C402" s="9" t="n">
        <v>23649.6918459043</v>
      </c>
      <c r="D402" s="10" t="n">
        <v>4.905</v>
      </c>
      <c r="E402" s="10" t="n">
        <v>0</v>
      </c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</row>
    <row r="403" customFormat="false" ht="15.75" hidden="false" customHeight="false" outlineLevel="0" collapsed="false">
      <c r="A403" s="7" t="s">
        <v>405</v>
      </c>
      <c r="B403" s="8" t="n">
        <v>43070</v>
      </c>
      <c r="C403" s="9" t="n">
        <v>23617.1918459043</v>
      </c>
      <c r="D403" s="10" t="n">
        <v>4.9333</v>
      </c>
      <c r="E403" s="10" t="n">
        <v>0</v>
      </c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</row>
    <row r="404" customFormat="false" ht="15.75" hidden="false" customHeight="false" outlineLevel="0" collapsed="false">
      <c r="A404" s="7" t="s">
        <v>406</v>
      </c>
      <c r="B404" s="8" t="n">
        <v>43071</v>
      </c>
      <c r="C404" s="9" t="n">
        <v>22775.6100074757</v>
      </c>
      <c r="D404" s="10" t="n">
        <v>0</v>
      </c>
      <c r="E404" s="10" t="n">
        <v>0</v>
      </c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</row>
    <row r="405" customFormat="false" ht="15.75" hidden="false" customHeight="false" outlineLevel="0" collapsed="false">
      <c r="A405" s="7" t="s">
        <v>407</v>
      </c>
      <c r="B405" s="8" t="n">
        <v>43072</v>
      </c>
      <c r="C405" s="9" t="n">
        <v>22556.1100074757</v>
      </c>
      <c r="D405" s="10" t="n">
        <v>0</v>
      </c>
      <c r="E405" s="10" t="n">
        <v>0</v>
      </c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</row>
    <row r="406" customFormat="false" ht="15.75" hidden="false" customHeight="false" outlineLevel="0" collapsed="false">
      <c r="A406" s="7" t="s">
        <v>408</v>
      </c>
      <c r="B406" s="8" t="n">
        <v>43073</v>
      </c>
      <c r="C406" s="9" t="n">
        <v>12864.9164152357</v>
      </c>
      <c r="D406" s="10" t="n">
        <v>4.9304</v>
      </c>
      <c r="E406" s="10" t="n">
        <v>0</v>
      </c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</row>
    <row r="407" customFormat="false" ht="15.75" hidden="false" customHeight="false" outlineLevel="0" collapsed="false">
      <c r="A407" s="7" t="s">
        <v>409</v>
      </c>
      <c r="B407" s="8" t="n">
        <v>43074</v>
      </c>
      <c r="C407" s="9" t="n">
        <v>16503.0838569757</v>
      </c>
      <c r="D407" s="10" t="n">
        <v>5.0535</v>
      </c>
      <c r="E407" s="10" t="n">
        <v>0</v>
      </c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</row>
    <row r="408" customFormat="false" ht="15.75" hidden="false" customHeight="false" outlineLevel="0" collapsed="false">
      <c r="A408" s="7" t="s">
        <v>410</v>
      </c>
      <c r="B408" s="8" t="n">
        <v>43075</v>
      </c>
      <c r="C408" s="9" t="n">
        <v>18208.4275863157</v>
      </c>
      <c r="D408" s="10" t="n">
        <v>5.2918</v>
      </c>
      <c r="E408" s="10" t="n">
        <v>0</v>
      </c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</row>
    <row r="409" customFormat="false" ht="15.75" hidden="false" customHeight="false" outlineLevel="0" collapsed="false">
      <c r="A409" s="7" t="s">
        <v>411</v>
      </c>
      <c r="B409" s="8" t="n">
        <v>43076</v>
      </c>
      <c r="C409" s="9" t="n">
        <v>18208.4275863157</v>
      </c>
      <c r="D409" s="10" t="n">
        <v>0</v>
      </c>
      <c r="E409" s="10" t="n">
        <v>0</v>
      </c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</row>
    <row r="410" customFormat="false" ht="15.75" hidden="false" customHeight="false" outlineLevel="0" collapsed="false">
      <c r="A410" s="7" t="s">
        <v>412</v>
      </c>
      <c r="B410" s="8" t="n">
        <v>43077</v>
      </c>
      <c r="C410" s="9" t="n">
        <v>26031.7639675257</v>
      </c>
      <c r="D410" s="10" t="n">
        <v>4.932</v>
      </c>
      <c r="E410" s="10" t="n">
        <v>0</v>
      </c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</row>
    <row r="411" customFormat="false" ht="15.75" hidden="false" customHeight="false" outlineLevel="0" collapsed="false">
      <c r="A411" s="7" t="s">
        <v>413</v>
      </c>
      <c r="B411" s="8" t="n">
        <v>43078</v>
      </c>
      <c r="C411" s="9" t="n">
        <v>27572.6020246686</v>
      </c>
      <c r="D411" s="10" t="n">
        <v>0</v>
      </c>
      <c r="E411" s="10" t="n">
        <v>0</v>
      </c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</row>
    <row r="412" customFormat="false" ht="15.75" hidden="false" customHeight="false" outlineLevel="0" collapsed="false">
      <c r="A412" s="7" t="s">
        <v>414</v>
      </c>
      <c r="B412" s="8" t="n">
        <v>43079</v>
      </c>
      <c r="C412" s="9" t="n">
        <v>32715.5987009586</v>
      </c>
      <c r="D412" s="10" t="n">
        <v>4.8967</v>
      </c>
      <c r="E412" s="10" t="n">
        <v>0</v>
      </c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</row>
    <row r="413" customFormat="false" ht="15.75" hidden="false" customHeight="false" outlineLevel="0" collapsed="false">
      <c r="A413" s="7" t="s">
        <v>415</v>
      </c>
      <c r="B413" s="8" t="n">
        <v>43080</v>
      </c>
      <c r="C413" s="9" t="n">
        <v>34101.4065155386</v>
      </c>
      <c r="D413" s="10" t="n">
        <v>4.8595</v>
      </c>
      <c r="E413" s="10" t="n">
        <v>0</v>
      </c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</row>
    <row r="414" customFormat="false" ht="15.75" hidden="false" customHeight="false" outlineLevel="0" collapsed="false">
      <c r="A414" s="7" t="s">
        <v>416</v>
      </c>
      <c r="B414" s="8" t="n">
        <v>43081</v>
      </c>
      <c r="C414" s="9" t="n">
        <v>19350.9995400686</v>
      </c>
      <c r="D414" s="10" t="n">
        <v>4.8876</v>
      </c>
      <c r="E414" s="10" t="n">
        <v>0</v>
      </c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</row>
    <row r="415" customFormat="false" ht="15.75" hidden="false" customHeight="false" outlineLevel="0" collapsed="false">
      <c r="A415" s="7" t="s">
        <v>417</v>
      </c>
      <c r="B415" s="8" t="n">
        <v>43082</v>
      </c>
      <c r="C415" s="9" t="n">
        <v>27605.3475601586</v>
      </c>
      <c r="D415" s="10" t="n">
        <v>4.9124</v>
      </c>
      <c r="E415" s="10" t="n">
        <v>0</v>
      </c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</row>
    <row r="416" customFormat="false" ht="15.75" hidden="false" customHeight="false" outlineLevel="0" collapsed="false">
      <c r="A416" s="7" t="s">
        <v>418</v>
      </c>
      <c r="B416" s="8" t="n">
        <v>43083</v>
      </c>
      <c r="C416" s="9" t="n">
        <v>31673.8621958686</v>
      </c>
      <c r="D416" s="10" t="n">
        <v>4.8976</v>
      </c>
      <c r="E416" s="10" t="n">
        <v>0</v>
      </c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</row>
    <row r="417" customFormat="false" ht="15.75" hidden="false" customHeight="false" outlineLevel="0" collapsed="false">
      <c r="A417" s="7" t="s">
        <v>419</v>
      </c>
      <c r="B417" s="8" t="n">
        <v>43084</v>
      </c>
      <c r="C417" s="9" t="n">
        <v>31779.3497873186</v>
      </c>
      <c r="D417" s="10" t="n">
        <v>4.8798</v>
      </c>
      <c r="E417" s="10" t="n">
        <v>0</v>
      </c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</row>
    <row r="418" customFormat="false" ht="15.75" hidden="false" customHeight="false" outlineLevel="0" collapsed="false">
      <c r="A418" s="7" t="s">
        <v>420</v>
      </c>
      <c r="B418" s="8" t="n">
        <v>43085</v>
      </c>
      <c r="C418" s="9" t="n">
        <v>30135.8578587471</v>
      </c>
      <c r="D418" s="10" t="n">
        <v>0</v>
      </c>
      <c r="E418" s="10" t="n">
        <v>0</v>
      </c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</row>
    <row r="419" customFormat="false" ht="15.75" hidden="false" customHeight="false" outlineLevel="0" collapsed="false">
      <c r="A419" s="7" t="s">
        <v>421</v>
      </c>
      <c r="B419" s="8" t="n">
        <v>43086</v>
      </c>
      <c r="C419" s="9" t="n">
        <v>32198.6485814571</v>
      </c>
      <c r="D419" s="10" t="n">
        <v>4.9301</v>
      </c>
      <c r="E419" s="10" t="n">
        <v>0</v>
      </c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</row>
    <row r="420" customFormat="false" ht="15.75" hidden="false" customHeight="false" outlineLevel="0" collapsed="false">
      <c r="A420" s="7" t="s">
        <v>422</v>
      </c>
      <c r="B420" s="8" t="n">
        <v>43087</v>
      </c>
      <c r="C420" s="9" t="n">
        <v>33205.5337982671</v>
      </c>
      <c r="D420" s="10" t="n">
        <v>4.8785</v>
      </c>
      <c r="E420" s="10" t="n">
        <v>0</v>
      </c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</row>
    <row r="421" customFormat="false" ht="15.75" hidden="false" customHeight="false" outlineLevel="0" collapsed="false">
      <c r="A421" s="7" t="s">
        <v>423</v>
      </c>
      <c r="B421" s="8" t="n">
        <v>43088</v>
      </c>
      <c r="C421" s="9" t="n">
        <v>46112.1969358572</v>
      </c>
      <c r="D421" s="10" t="n">
        <v>4.8183</v>
      </c>
      <c r="E421" s="10" t="n">
        <v>0</v>
      </c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</row>
    <row r="422" customFormat="false" ht="15.75" hidden="false" customHeight="false" outlineLevel="0" collapsed="false">
      <c r="A422" s="7" t="s">
        <v>424</v>
      </c>
      <c r="B422" s="8" t="n">
        <v>43089</v>
      </c>
      <c r="C422" s="9" t="n">
        <v>45452.4838500571</v>
      </c>
      <c r="D422" s="10" t="n">
        <v>4.6176</v>
      </c>
      <c r="E422" s="10" t="n">
        <v>0</v>
      </c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</row>
    <row r="423" customFormat="false" ht="15.75" hidden="false" customHeight="false" outlineLevel="0" collapsed="false">
      <c r="A423" s="7" t="s">
        <v>425</v>
      </c>
      <c r="B423" s="8" t="n">
        <v>43090</v>
      </c>
      <c r="C423" s="9" t="n">
        <v>46990.8989022471</v>
      </c>
      <c r="D423" s="10" t="n">
        <v>4.5279</v>
      </c>
      <c r="E423" s="10" t="n">
        <v>0</v>
      </c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</row>
    <row r="424" customFormat="false" ht="15.75" hidden="false" customHeight="false" outlineLevel="0" collapsed="false">
      <c r="A424" s="7" t="s">
        <v>426</v>
      </c>
      <c r="B424" s="8" t="n">
        <v>43091</v>
      </c>
      <c r="C424" s="9" t="n">
        <v>32554.8472418771</v>
      </c>
      <c r="D424" s="10" t="n">
        <v>4.3382</v>
      </c>
      <c r="E424" s="10" t="n">
        <v>0</v>
      </c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</row>
    <row r="425" customFormat="false" ht="15.75" hidden="false" customHeight="false" outlineLevel="0" collapsed="false">
      <c r="A425" s="7" t="s">
        <v>427</v>
      </c>
      <c r="B425" s="8" t="n">
        <v>43092</v>
      </c>
      <c r="C425" s="9" t="n">
        <v>31953.9300133057</v>
      </c>
      <c r="D425" s="10" t="n">
        <v>0</v>
      </c>
      <c r="E425" s="10" t="n">
        <v>0</v>
      </c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</row>
    <row r="426" customFormat="false" ht="15.75" hidden="false" customHeight="false" outlineLevel="0" collapsed="false">
      <c r="A426" s="7" t="s">
        <v>428</v>
      </c>
      <c r="B426" s="8" t="n">
        <v>43093</v>
      </c>
      <c r="C426" s="9" t="n">
        <v>25694.2662230857</v>
      </c>
      <c r="D426" s="10" t="n">
        <v>4.8153</v>
      </c>
      <c r="E426" s="10" t="n">
        <v>0</v>
      </c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</row>
    <row r="427" customFormat="false" ht="15.75" hidden="false" customHeight="false" outlineLevel="0" collapsed="false">
      <c r="A427" s="7" t="s">
        <v>429</v>
      </c>
      <c r="B427" s="8" t="n">
        <v>43094</v>
      </c>
      <c r="C427" s="9" t="n">
        <v>25694.2662230857</v>
      </c>
      <c r="D427" s="10" t="n">
        <v>0</v>
      </c>
      <c r="E427" s="10" t="n">
        <v>0</v>
      </c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</row>
    <row r="428" customFormat="false" ht="15.75" hidden="false" customHeight="false" outlineLevel="0" collapsed="false">
      <c r="A428" s="7" t="s">
        <v>430</v>
      </c>
      <c r="B428" s="8" t="n">
        <v>43095</v>
      </c>
      <c r="C428" s="9" t="n">
        <v>31791.7991044757</v>
      </c>
      <c r="D428" s="10" t="n">
        <v>4.8184</v>
      </c>
      <c r="E428" s="10" t="n">
        <v>0</v>
      </c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</row>
    <row r="429" customFormat="false" ht="15.75" hidden="false" customHeight="false" outlineLevel="0" collapsed="false">
      <c r="A429" s="7" t="s">
        <v>431</v>
      </c>
      <c r="B429" s="8" t="n">
        <v>43096</v>
      </c>
      <c r="C429" s="9" t="n">
        <v>31036.2822804657</v>
      </c>
      <c r="D429" s="10" t="n">
        <v>4.7972</v>
      </c>
      <c r="E429" s="10" t="n">
        <v>0</v>
      </c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</row>
    <row r="430" customFormat="false" ht="15.75" hidden="false" customHeight="false" outlineLevel="0" collapsed="false">
      <c r="A430" s="7" t="s">
        <v>432</v>
      </c>
      <c r="B430" s="8" t="n">
        <v>43097</v>
      </c>
      <c r="C430" s="9" t="n">
        <v>32565.1699634657</v>
      </c>
      <c r="D430" s="10" t="n">
        <v>4.8616</v>
      </c>
      <c r="E430" s="10" t="n">
        <v>0</v>
      </c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</row>
    <row r="431" customFormat="false" ht="15.75" hidden="false" customHeight="false" outlineLevel="0" collapsed="false">
      <c r="A431" s="7" t="s">
        <v>433</v>
      </c>
      <c r="B431" s="8" t="n">
        <v>43098</v>
      </c>
      <c r="C431" s="9" t="n">
        <v>32523.2979547257</v>
      </c>
      <c r="D431" s="10" t="n">
        <v>4.7759</v>
      </c>
      <c r="E431" s="10" t="n">
        <v>0</v>
      </c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</row>
    <row r="432" customFormat="false" ht="15.75" hidden="false" customHeight="false" outlineLevel="0" collapsed="false">
      <c r="A432" s="7" t="s">
        <v>434</v>
      </c>
      <c r="B432" s="8" t="n">
        <v>43099</v>
      </c>
      <c r="C432" s="9" t="n">
        <v>31966.2120832972</v>
      </c>
      <c r="D432" s="10" t="n">
        <v>0</v>
      </c>
      <c r="E432" s="10" t="n">
        <v>0</v>
      </c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</row>
    <row r="433" customFormat="false" ht="15.75" hidden="false" customHeight="false" outlineLevel="0" collapsed="false">
      <c r="A433" s="7" t="s">
        <v>435</v>
      </c>
      <c r="B433" s="8" t="n">
        <v>43100</v>
      </c>
      <c r="C433" s="9" t="n">
        <v>37852.5779827872</v>
      </c>
      <c r="D433" s="10" t="n">
        <v>4.7481</v>
      </c>
      <c r="E433" s="10" t="n">
        <v>0</v>
      </c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</row>
    <row r="434" customFormat="false" ht="15.75" hidden="false" customHeight="false" outlineLevel="0" collapsed="false">
      <c r="A434" s="7" t="s">
        <v>436</v>
      </c>
      <c r="B434" s="8" t="n">
        <v>43101</v>
      </c>
      <c r="C434" s="9" t="n">
        <v>40800.5459074572</v>
      </c>
      <c r="D434" s="10" t="n">
        <v>4.6109</v>
      </c>
      <c r="E434" s="10" t="n">
        <v>6.2491</v>
      </c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</row>
    <row r="435" customFormat="false" ht="15.75" hidden="false" customHeight="false" outlineLevel="0" collapsed="false">
      <c r="A435" s="7" t="s">
        <v>437</v>
      </c>
      <c r="B435" s="8" t="n">
        <v>43102</v>
      </c>
      <c r="C435" s="9" t="n">
        <v>38377.9101869171</v>
      </c>
      <c r="D435" s="10" t="n">
        <v>4.6535</v>
      </c>
      <c r="E435" s="10" t="n">
        <v>6.2491</v>
      </c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</row>
    <row r="436" customFormat="false" ht="15.75" hidden="false" customHeight="false" outlineLevel="0" collapsed="false">
      <c r="A436" s="7" t="s">
        <v>438</v>
      </c>
      <c r="B436" s="8" t="n">
        <v>43103</v>
      </c>
      <c r="C436" s="9" t="n">
        <v>47393.7689741772</v>
      </c>
      <c r="D436" s="10" t="n">
        <v>4.4468</v>
      </c>
      <c r="E436" s="10" t="n">
        <v>5.7397</v>
      </c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</row>
    <row r="437" customFormat="false" ht="15.75" hidden="false" customHeight="false" outlineLevel="0" collapsed="false">
      <c r="A437" s="7" t="s">
        <v>439</v>
      </c>
      <c r="B437" s="8" t="n">
        <v>43104</v>
      </c>
      <c r="C437" s="9" t="n">
        <v>53389.7208212772</v>
      </c>
      <c r="D437" s="10" t="n">
        <v>4.0887</v>
      </c>
      <c r="E437" s="10" t="n">
        <v>5.4922</v>
      </c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</row>
    <row r="438" customFormat="false" ht="15.75" hidden="false" customHeight="false" outlineLevel="0" collapsed="false">
      <c r="A438" s="7" t="s">
        <v>440</v>
      </c>
      <c r="B438" s="8" t="n">
        <v>43105</v>
      </c>
      <c r="C438" s="9" t="n">
        <v>51548.7305592171</v>
      </c>
      <c r="D438" s="10" t="n">
        <v>2.974</v>
      </c>
      <c r="E438" s="10" t="n">
        <v>6.2491</v>
      </c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</row>
    <row r="439" customFormat="false" ht="15.75" hidden="false" customHeight="false" outlineLevel="0" collapsed="false">
      <c r="A439" s="7" t="s">
        <v>441</v>
      </c>
      <c r="B439" s="8" t="n">
        <v>43106</v>
      </c>
      <c r="C439" s="9" t="n">
        <v>51350.9921735028</v>
      </c>
      <c r="D439" s="10" t="n">
        <v>0</v>
      </c>
      <c r="E439" s="10" t="n">
        <v>0</v>
      </c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</row>
    <row r="440" customFormat="false" ht="15.75" hidden="false" customHeight="false" outlineLevel="0" collapsed="false">
      <c r="A440" s="7" t="s">
        <v>442</v>
      </c>
      <c r="B440" s="8" t="n">
        <v>43107</v>
      </c>
      <c r="C440" s="9" t="n">
        <v>50071.6934178529</v>
      </c>
      <c r="D440" s="10" t="n">
        <v>3.0377</v>
      </c>
      <c r="E440" s="10" t="n">
        <v>6.2491</v>
      </c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</row>
    <row r="441" customFormat="false" ht="15.75" hidden="false" customHeight="false" outlineLevel="0" collapsed="false">
      <c r="A441" s="7" t="s">
        <v>443</v>
      </c>
      <c r="B441" s="8" t="n">
        <v>43108</v>
      </c>
      <c r="C441" s="9" t="n">
        <v>49804.6156379828</v>
      </c>
      <c r="D441" s="10" t="n">
        <v>3.1396</v>
      </c>
      <c r="E441" s="10" t="n">
        <v>4.5056</v>
      </c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</row>
    <row r="442" customFormat="false" ht="15.75" hidden="false" customHeight="false" outlineLevel="0" collapsed="false">
      <c r="A442" s="7" t="s">
        <v>444</v>
      </c>
      <c r="B442" s="8" t="n">
        <v>43109</v>
      </c>
      <c r="C442" s="9" t="n">
        <v>44395.7115469029</v>
      </c>
      <c r="D442" s="10" t="n">
        <v>3.1592</v>
      </c>
      <c r="E442" s="10" t="n">
        <v>4.6975</v>
      </c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</row>
    <row r="443" customFormat="false" ht="15.75" hidden="false" customHeight="false" outlineLevel="0" collapsed="false">
      <c r="A443" s="7" t="s">
        <v>445</v>
      </c>
      <c r="B443" s="8" t="n">
        <v>43110</v>
      </c>
      <c r="C443" s="9" t="n">
        <v>46495.6170215129</v>
      </c>
      <c r="D443" s="10" t="n">
        <v>3.0345</v>
      </c>
      <c r="E443" s="10" t="n">
        <v>4.6345</v>
      </c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</row>
    <row r="444" customFormat="false" ht="15.75" hidden="false" customHeight="false" outlineLevel="0" collapsed="false">
      <c r="A444" s="7" t="s">
        <v>446</v>
      </c>
      <c r="B444" s="8" t="n">
        <v>43111</v>
      </c>
      <c r="C444" s="9" t="n">
        <v>46495.6170215129</v>
      </c>
      <c r="D444" s="10" t="n">
        <v>0</v>
      </c>
      <c r="E444" s="10" t="n">
        <v>0</v>
      </c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</row>
    <row r="445" customFormat="false" ht="15.75" hidden="false" customHeight="false" outlineLevel="0" collapsed="false">
      <c r="A445" s="7" t="s">
        <v>447</v>
      </c>
      <c r="B445" s="8" t="n">
        <v>43112</v>
      </c>
      <c r="C445" s="9" t="n">
        <v>47495.5173110829</v>
      </c>
      <c r="D445" s="10" t="n">
        <v>2.9786</v>
      </c>
      <c r="E445" s="10" t="n">
        <v>4.6852</v>
      </c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</row>
    <row r="446" customFormat="false" ht="15.75" hidden="false" customHeight="false" outlineLevel="0" collapsed="false">
      <c r="A446" s="7" t="s">
        <v>448</v>
      </c>
      <c r="B446" s="8" t="n">
        <v>43113</v>
      </c>
      <c r="C446" s="9" t="n">
        <v>47121.3487218786</v>
      </c>
      <c r="D446" s="10" t="n">
        <v>0</v>
      </c>
      <c r="E446" s="10" t="n">
        <v>0</v>
      </c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</row>
    <row r="447" customFormat="false" ht="15.75" hidden="false" customHeight="false" outlineLevel="0" collapsed="false">
      <c r="A447" s="7" t="s">
        <v>449</v>
      </c>
      <c r="B447" s="8" t="n">
        <v>43114</v>
      </c>
      <c r="C447" s="9" t="n">
        <v>41782.4547039386</v>
      </c>
      <c r="D447" s="10" t="n">
        <v>3.0069</v>
      </c>
      <c r="E447" s="10" t="n">
        <v>4.9434</v>
      </c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</row>
    <row r="448" customFormat="false" ht="15.75" hidden="false" customHeight="false" outlineLevel="0" collapsed="false">
      <c r="A448" s="7" t="s">
        <v>450</v>
      </c>
      <c r="B448" s="8" t="n">
        <v>43115</v>
      </c>
      <c r="C448" s="9" t="n">
        <v>41782.4547039386</v>
      </c>
      <c r="D448" s="10" t="n">
        <v>0</v>
      </c>
      <c r="E448" s="10" t="n">
        <v>0</v>
      </c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</row>
    <row r="449" customFormat="false" ht="15.75" hidden="false" customHeight="false" outlineLevel="0" collapsed="false">
      <c r="A449" s="7" t="s">
        <v>451</v>
      </c>
      <c r="B449" s="8" t="n">
        <v>43116</v>
      </c>
      <c r="C449" s="9" t="n">
        <v>26375.6138318186</v>
      </c>
      <c r="D449" s="10" t="n">
        <v>3.0086</v>
      </c>
      <c r="E449" s="10" t="n">
        <v>4.7731</v>
      </c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</row>
    <row r="450" customFormat="false" ht="15.75" hidden="false" customHeight="false" outlineLevel="0" collapsed="false">
      <c r="A450" s="7" t="s">
        <v>452</v>
      </c>
      <c r="B450" s="8" t="n">
        <v>43117</v>
      </c>
      <c r="C450" s="9" t="n">
        <v>24331.1283267186</v>
      </c>
      <c r="D450" s="10" t="n">
        <v>2.9846</v>
      </c>
      <c r="E450" s="10" t="n">
        <v>4.6781</v>
      </c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</row>
    <row r="451" customFormat="false" ht="15.75" hidden="false" customHeight="false" outlineLevel="0" collapsed="false">
      <c r="A451" s="7" t="s">
        <v>453</v>
      </c>
      <c r="B451" s="8" t="n">
        <v>43119</v>
      </c>
      <c r="C451" s="9" t="n">
        <v>23164.3521540686</v>
      </c>
      <c r="D451" s="10" t="n">
        <v>3</v>
      </c>
      <c r="E451" s="10" t="n">
        <v>0</v>
      </c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</row>
    <row r="452" customFormat="false" ht="15.75" hidden="false" customHeight="false" outlineLevel="0" collapsed="false">
      <c r="A452" s="7" t="s">
        <v>454</v>
      </c>
      <c r="B452" s="8" t="n">
        <v>43120</v>
      </c>
      <c r="C452" s="9" t="n">
        <v>22476.7423969257</v>
      </c>
      <c r="D452" s="10" t="n">
        <v>0</v>
      </c>
      <c r="E452" s="10" t="n">
        <v>0</v>
      </c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</row>
    <row r="453" customFormat="false" ht="15.75" hidden="false" customHeight="false" outlineLevel="0" collapsed="false">
      <c r="A453" s="7" t="s">
        <v>455</v>
      </c>
      <c r="B453" s="8" t="n">
        <v>43121</v>
      </c>
      <c r="C453" s="9" t="n">
        <v>17993.6006540357</v>
      </c>
      <c r="D453" s="10" t="n">
        <v>3.0708</v>
      </c>
      <c r="E453" s="10" t="n">
        <v>5</v>
      </c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</row>
    <row r="454" customFormat="false" ht="15.75" hidden="false" customHeight="false" outlineLevel="0" collapsed="false">
      <c r="A454" s="7" t="s">
        <v>456</v>
      </c>
      <c r="B454" s="8" t="n">
        <v>43122</v>
      </c>
      <c r="C454" s="9" t="n">
        <v>19628.0850294457</v>
      </c>
      <c r="D454" s="10" t="n">
        <v>3.3894</v>
      </c>
      <c r="E454" s="10" t="n">
        <v>0</v>
      </c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</row>
    <row r="455" customFormat="false" ht="15.75" hidden="false" customHeight="false" outlineLevel="0" collapsed="false">
      <c r="A455" s="7" t="s">
        <v>457</v>
      </c>
      <c r="B455" s="8" t="n">
        <v>43123</v>
      </c>
      <c r="C455" s="9" t="n">
        <v>22471.2588633257</v>
      </c>
      <c r="D455" s="10" t="n">
        <v>3.8382</v>
      </c>
      <c r="E455" s="10" t="n">
        <v>4.4978</v>
      </c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</row>
    <row r="456" customFormat="false" ht="15.75" hidden="false" customHeight="false" outlineLevel="0" collapsed="false">
      <c r="A456" s="7" t="s">
        <v>458</v>
      </c>
      <c r="B456" s="8" t="n">
        <v>43124</v>
      </c>
      <c r="C456" s="9" t="n">
        <v>22420.0952339057</v>
      </c>
      <c r="D456" s="10" t="n">
        <v>4.608</v>
      </c>
      <c r="E456" s="10" t="n">
        <v>5.141</v>
      </c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</row>
    <row r="457" customFormat="false" ht="15.75" hidden="false" customHeight="false" outlineLevel="0" collapsed="false">
      <c r="A457" s="7" t="s">
        <v>459</v>
      </c>
      <c r="B457" s="8" t="n">
        <v>43125</v>
      </c>
      <c r="C457" s="9" t="n">
        <v>13527.7949388957</v>
      </c>
      <c r="D457" s="10" t="n">
        <v>5.0583</v>
      </c>
      <c r="E457" s="10" t="n">
        <v>0</v>
      </c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</row>
    <row r="458" customFormat="false" ht="15.75" hidden="false" customHeight="false" outlineLevel="0" collapsed="false">
      <c r="A458" s="7" t="s">
        <v>460</v>
      </c>
      <c r="B458" s="8" t="n">
        <v>43126</v>
      </c>
      <c r="C458" s="9" t="n">
        <v>13127.1030351557</v>
      </c>
      <c r="D458" s="10" t="n">
        <v>5.1869</v>
      </c>
      <c r="E458" s="10" t="n">
        <v>0</v>
      </c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</row>
    <row r="459" customFormat="false" ht="15.75" hidden="false" customHeight="false" outlineLevel="0" collapsed="false">
      <c r="A459" s="7" t="s">
        <v>461</v>
      </c>
      <c r="B459" s="8" t="n">
        <v>43127</v>
      </c>
      <c r="C459" s="9" t="n">
        <v>12235.0929780129</v>
      </c>
      <c r="D459" s="10" t="n">
        <v>0</v>
      </c>
      <c r="E459" s="10" t="n">
        <v>0</v>
      </c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</row>
    <row r="460" customFormat="false" ht="15.75" hidden="false" customHeight="false" outlineLevel="0" collapsed="false">
      <c r="A460" s="7" t="s">
        <v>462</v>
      </c>
      <c r="B460" s="8" t="n">
        <v>43128</v>
      </c>
      <c r="C460" s="9" t="n">
        <v>18491.1640789929</v>
      </c>
      <c r="D460" s="10" t="n">
        <v>4.9167</v>
      </c>
      <c r="E460" s="10" t="n">
        <v>5.6</v>
      </c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</row>
    <row r="461" customFormat="false" ht="15.75" hidden="false" customHeight="false" outlineLevel="0" collapsed="false">
      <c r="A461" s="7" t="s">
        <v>463</v>
      </c>
      <c r="B461" s="8" t="n">
        <v>43129</v>
      </c>
      <c r="C461" s="9" t="n">
        <v>19519.2527633229</v>
      </c>
      <c r="D461" s="10" t="n">
        <v>4.8088</v>
      </c>
      <c r="E461" s="10" t="n">
        <v>0</v>
      </c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</row>
    <row r="462" customFormat="false" ht="15.75" hidden="false" customHeight="false" outlineLevel="0" collapsed="false">
      <c r="A462" s="7" t="s">
        <v>464</v>
      </c>
      <c r="B462" s="8" t="n">
        <v>43130</v>
      </c>
      <c r="C462" s="9" t="n">
        <v>19519.2527633229</v>
      </c>
      <c r="D462" s="10" t="n">
        <v>0</v>
      </c>
      <c r="E462" s="10" t="n">
        <v>0</v>
      </c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</row>
    <row r="463" customFormat="false" ht="15.75" hidden="false" customHeight="false" outlineLevel="0" collapsed="false">
      <c r="A463" s="7" t="s">
        <v>465</v>
      </c>
      <c r="B463" s="8" t="n">
        <v>43131</v>
      </c>
      <c r="C463" s="9" t="n">
        <v>14700.5016111529</v>
      </c>
      <c r="D463" s="10" t="n">
        <v>4.8656</v>
      </c>
      <c r="E463" s="10" t="n">
        <v>5.4778</v>
      </c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</row>
    <row r="464" customFormat="false" ht="15.75" hidden="false" customHeight="false" outlineLevel="0" collapsed="false">
      <c r="A464" s="7" t="s">
        <v>466</v>
      </c>
      <c r="B464" s="8" t="n">
        <v>43132</v>
      </c>
      <c r="C464" s="9" t="n">
        <v>13905.4403297629</v>
      </c>
      <c r="D464" s="10" t="n">
        <v>4.8523</v>
      </c>
      <c r="E464" s="10" t="n">
        <v>0</v>
      </c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</row>
    <row r="465" customFormat="false" ht="15.75" hidden="false" customHeight="false" outlineLevel="0" collapsed="false">
      <c r="A465" s="7" t="s">
        <v>467</v>
      </c>
      <c r="B465" s="8" t="n">
        <v>43133</v>
      </c>
      <c r="C465" s="9" t="n">
        <v>14830.5653534129</v>
      </c>
      <c r="D465" s="10" t="n">
        <v>4.8898</v>
      </c>
      <c r="E465" s="10" t="n">
        <v>0</v>
      </c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</row>
    <row r="466" customFormat="false" ht="15.75" hidden="false" customHeight="false" outlineLevel="0" collapsed="false">
      <c r="A466" s="7" t="s">
        <v>468</v>
      </c>
      <c r="B466" s="8" t="n">
        <v>43134</v>
      </c>
      <c r="C466" s="9" t="n">
        <v>15459.9186819843</v>
      </c>
      <c r="D466" s="10" t="n">
        <v>0</v>
      </c>
      <c r="E466" s="10" t="n">
        <v>0</v>
      </c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</row>
    <row r="467" customFormat="false" ht="15.75" hidden="false" customHeight="false" outlineLevel="0" collapsed="false">
      <c r="A467" s="7" t="s">
        <v>469</v>
      </c>
      <c r="B467" s="8" t="n">
        <v>43135</v>
      </c>
      <c r="C467" s="9" t="n">
        <v>16942.1579588643</v>
      </c>
      <c r="D467" s="10" t="n">
        <v>4.8974</v>
      </c>
      <c r="E467" s="10" t="n">
        <v>5.8</v>
      </c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</row>
    <row r="468" customFormat="false" ht="15.75" hidden="false" customHeight="false" outlineLevel="0" collapsed="false">
      <c r="A468" s="7" t="s">
        <v>470</v>
      </c>
      <c r="B468" s="8" t="n">
        <v>43136</v>
      </c>
      <c r="C468" s="9" t="n">
        <v>20778.3691611643</v>
      </c>
      <c r="D468" s="10" t="n">
        <v>4.9164</v>
      </c>
      <c r="E468" s="10" t="n">
        <v>5.7384</v>
      </c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</row>
    <row r="469" customFormat="false" ht="15.75" hidden="false" customHeight="false" outlineLevel="0" collapsed="false">
      <c r="A469" s="7" t="s">
        <v>471</v>
      </c>
      <c r="B469" s="8" t="n">
        <v>43137</v>
      </c>
      <c r="C469" s="9" t="n">
        <v>24464.1622902443</v>
      </c>
      <c r="D469" s="10" t="n">
        <v>4.9534</v>
      </c>
      <c r="E469" s="10" t="n">
        <v>0</v>
      </c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</row>
    <row r="470" customFormat="false" ht="15.75" hidden="false" customHeight="false" outlineLevel="0" collapsed="false">
      <c r="A470" s="7" t="s">
        <v>472</v>
      </c>
      <c r="B470" s="8" t="n">
        <v>43138</v>
      </c>
      <c r="C470" s="9" t="n">
        <v>18481.6082630643</v>
      </c>
      <c r="D470" s="10" t="n">
        <v>5</v>
      </c>
      <c r="E470" s="10" t="n">
        <v>5.9007</v>
      </c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</row>
    <row r="471" customFormat="false" ht="15.75" hidden="false" customHeight="false" outlineLevel="0" collapsed="false">
      <c r="A471" s="7" t="s">
        <v>473</v>
      </c>
      <c r="B471" s="8" t="n">
        <v>43139</v>
      </c>
      <c r="C471" s="9" t="n">
        <v>21959.2284211243</v>
      </c>
      <c r="D471" s="10" t="n">
        <v>4.25</v>
      </c>
      <c r="E471" s="10" t="n">
        <v>0</v>
      </c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</row>
    <row r="472" customFormat="false" ht="15.75" hidden="false" customHeight="false" outlineLevel="0" collapsed="false">
      <c r="A472" s="7" t="s">
        <v>474</v>
      </c>
      <c r="B472" s="8" t="n">
        <v>43140</v>
      </c>
      <c r="C472" s="9" t="n">
        <v>25703.6744214386</v>
      </c>
      <c r="D472" s="10" t="n">
        <v>4.8962</v>
      </c>
      <c r="E472" s="10" t="n">
        <v>0</v>
      </c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</row>
    <row r="473" customFormat="false" ht="15.75" hidden="false" customHeight="false" outlineLevel="0" collapsed="false">
      <c r="A473" s="7" t="s">
        <v>475</v>
      </c>
      <c r="B473" s="8" t="n">
        <v>43141</v>
      </c>
      <c r="C473" s="9" t="n">
        <v>25458.6744214386</v>
      </c>
      <c r="D473" s="10" t="s">
        <v>476</v>
      </c>
      <c r="E473" s="10" t="s">
        <v>476</v>
      </c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</row>
    <row r="474" customFormat="false" ht="15.75" hidden="false" customHeight="false" outlineLevel="0" collapsed="false">
      <c r="A474" s="7" t="s">
        <v>477</v>
      </c>
      <c r="B474" s="8" t="n">
        <v>43142</v>
      </c>
      <c r="C474" s="9" t="n">
        <v>21457.3313157786</v>
      </c>
      <c r="D474" s="10" t="n">
        <v>4.835</v>
      </c>
      <c r="E474" s="10" t="s">
        <v>476</v>
      </c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</row>
    <row r="475" customFormat="false" ht="15.75" hidden="false" customHeight="false" outlineLevel="0" collapsed="false">
      <c r="A475" s="7" t="s">
        <v>478</v>
      </c>
      <c r="B475" s="8" t="n">
        <v>43143</v>
      </c>
      <c r="C475" s="9" t="n">
        <v>21238.3350782486</v>
      </c>
      <c r="D475" s="10" t="n">
        <v>4.8538</v>
      </c>
      <c r="E475" s="10" t="n">
        <v>5.7507</v>
      </c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</row>
    <row r="476" customFormat="false" ht="15.75" hidden="false" customHeight="false" outlineLevel="0" collapsed="false">
      <c r="A476" s="7" t="s">
        <v>479</v>
      </c>
      <c r="B476" s="8" t="n">
        <v>43144</v>
      </c>
      <c r="C476" s="9" t="n">
        <v>21238.3350782486</v>
      </c>
      <c r="D476" s="10" t="s">
        <v>476</v>
      </c>
      <c r="E476" s="10" t="s">
        <v>476</v>
      </c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</row>
    <row r="477" customFormat="false" ht="15.75" hidden="false" customHeight="false" outlineLevel="0" collapsed="false">
      <c r="A477" s="7" t="s">
        <v>480</v>
      </c>
      <c r="B477" s="8" t="n">
        <v>43145</v>
      </c>
      <c r="C477" s="9" t="n">
        <v>21053.7762069686</v>
      </c>
      <c r="D477" s="10" t="n">
        <v>4.8401</v>
      </c>
      <c r="E477" s="10" t="n">
        <v>5.8793</v>
      </c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</row>
    <row r="478" customFormat="false" ht="15.75" hidden="false" customHeight="false" outlineLevel="0" collapsed="false">
      <c r="A478" s="7" t="s">
        <v>481</v>
      </c>
      <c r="B478" s="8" t="n">
        <v>43146</v>
      </c>
      <c r="C478" s="9" t="n">
        <v>21786.5201695486</v>
      </c>
      <c r="D478" s="10" t="n">
        <v>4.7495</v>
      </c>
      <c r="E478" s="10" t="n">
        <v>0</v>
      </c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</row>
    <row r="479" customFormat="false" ht="15.75" hidden="false" customHeight="false" outlineLevel="0" collapsed="false">
      <c r="A479" s="7" t="s">
        <v>482</v>
      </c>
      <c r="B479" s="8" t="n">
        <v>43147</v>
      </c>
      <c r="C479" s="9" t="n">
        <v>21786.5201695486</v>
      </c>
      <c r="D479" s="10" t="s">
        <v>476</v>
      </c>
      <c r="E479" s="10" t="s">
        <v>476</v>
      </c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</row>
    <row r="480" customFormat="false" ht="15.75" hidden="false" customHeight="false" outlineLevel="0" collapsed="false">
      <c r="A480" s="7" t="s">
        <v>483</v>
      </c>
      <c r="B480" s="8" t="n">
        <v>43148</v>
      </c>
      <c r="C480" s="9" t="n">
        <v>20827.6358838343</v>
      </c>
      <c r="D480" s="10" t="s">
        <v>476</v>
      </c>
      <c r="E480" s="10" t="s">
        <v>476</v>
      </c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</row>
    <row r="481" customFormat="false" ht="15.75" hidden="false" customHeight="false" outlineLevel="0" collapsed="false">
      <c r="A481" s="7" t="s">
        <v>484</v>
      </c>
      <c r="B481" s="8" t="n">
        <v>43149</v>
      </c>
      <c r="C481" s="9" t="n">
        <v>19769.0968962543</v>
      </c>
      <c r="D481" s="10" t="n">
        <v>4.7802</v>
      </c>
      <c r="E481" s="10" t="n">
        <v>5.7</v>
      </c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</row>
    <row r="482" customFormat="false" ht="15.75" hidden="false" customHeight="false" outlineLevel="0" collapsed="false">
      <c r="A482" s="7" t="s">
        <v>485</v>
      </c>
      <c r="B482" s="8" t="n">
        <v>43150</v>
      </c>
      <c r="C482" s="9" t="n">
        <v>19769.0968962543</v>
      </c>
      <c r="D482" s="10" t="s">
        <v>476</v>
      </c>
      <c r="E482" s="10" t="s">
        <v>476</v>
      </c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</row>
    <row r="483" customFormat="false" ht="15.75" hidden="false" customHeight="false" outlineLevel="0" collapsed="false">
      <c r="A483" s="7" t="s">
        <v>486</v>
      </c>
      <c r="B483" s="8" t="n">
        <v>43151</v>
      </c>
      <c r="C483" s="9" t="n">
        <v>21741.9574611843</v>
      </c>
      <c r="D483" s="10" t="n">
        <v>4.7657</v>
      </c>
      <c r="E483" s="10" t="s">
        <v>476</v>
      </c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</row>
    <row r="484" customFormat="false" ht="15.75" hidden="false" customHeight="false" outlineLevel="0" collapsed="false">
      <c r="A484" s="7" t="s">
        <v>487</v>
      </c>
      <c r="B484" s="8" t="n">
        <v>43152</v>
      </c>
      <c r="C484" s="9" t="n">
        <v>22025.2677209843</v>
      </c>
      <c r="D484" s="10" t="n">
        <v>4.7537</v>
      </c>
      <c r="E484" s="10" t="n">
        <v>5.5605</v>
      </c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</row>
    <row r="485" customFormat="false" ht="15.75" hidden="false" customHeight="false" outlineLevel="0" collapsed="false">
      <c r="A485" s="7" t="s">
        <v>488</v>
      </c>
      <c r="B485" s="8" t="n">
        <v>43153</v>
      </c>
      <c r="C485" s="9" t="n">
        <v>22138.4127216543</v>
      </c>
      <c r="D485" s="10" t="n">
        <v>4.7286</v>
      </c>
      <c r="E485" s="10" t="s">
        <v>476</v>
      </c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</row>
    <row r="486" customFormat="false" ht="15.75" hidden="false" customHeight="false" outlineLevel="0" collapsed="false">
      <c r="A486" s="7" t="s">
        <v>489</v>
      </c>
      <c r="B486" s="8" t="n">
        <v>43154</v>
      </c>
      <c r="C486" s="9" t="n">
        <v>13390.8449594043</v>
      </c>
      <c r="D486" s="10" t="n">
        <v>4.7243</v>
      </c>
      <c r="E486" s="10" t="s">
        <v>476</v>
      </c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</row>
    <row r="487" customFormat="false" ht="15.75" hidden="false" customHeight="false" outlineLevel="0" collapsed="false">
      <c r="A487" s="7" t="s">
        <v>490</v>
      </c>
      <c r="B487" s="8" t="n">
        <v>43155</v>
      </c>
      <c r="C487" s="9" t="n">
        <v>12940.44067369</v>
      </c>
      <c r="D487" s="10" t="s">
        <v>476</v>
      </c>
      <c r="E487" s="10" t="s">
        <v>476</v>
      </c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</row>
    <row r="488" customFormat="false" ht="15.75" hidden="false" customHeight="false" outlineLevel="0" collapsed="false">
      <c r="A488" s="7" t="s">
        <v>491</v>
      </c>
      <c r="B488" s="8" t="n">
        <v>43156</v>
      </c>
      <c r="C488" s="9" t="n">
        <v>13755.78509234</v>
      </c>
      <c r="D488" s="10" t="n">
        <v>4.7345</v>
      </c>
      <c r="E488" s="10" t="n">
        <v>5.7096</v>
      </c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</row>
    <row r="489" customFormat="false" ht="15.75" hidden="false" customHeight="false" outlineLevel="0" collapsed="false">
      <c r="A489" s="7" t="s">
        <v>492</v>
      </c>
      <c r="B489" s="8" t="n">
        <v>43157</v>
      </c>
      <c r="C489" s="9" t="n">
        <v>15370.5271922</v>
      </c>
      <c r="D489" s="10" t="n">
        <v>4.7377</v>
      </c>
      <c r="E489" s="10" t="s">
        <v>476</v>
      </c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</row>
    <row r="490" customFormat="false" ht="15.75" hidden="false" customHeight="false" outlineLevel="0" collapsed="false">
      <c r="A490" s="7" t="s">
        <v>493</v>
      </c>
      <c r="B490" s="8" t="n">
        <v>43158</v>
      </c>
      <c r="C490" s="9" t="n">
        <v>12194.32302279</v>
      </c>
      <c r="D490" s="10" t="n">
        <v>4.8605</v>
      </c>
      <c r="E490" s="10" t="s">
        <v>476</v>
      </c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</row>
    <row r="491" customFormat="false" ht="15.75" hidden="false" customHeight="false" outlineLevel="0" collapsed="false">
      <c r="A491" s="7" t="s">
        <v>494</v>
      </c>
      <c r="B491" s="8" t="n">
        <v>43159</v>
      </c>
      <c r="C491" s="9" t="n">
        <v>16709.27843233</v>
      </c>
      <c r="D491" s="10" t="n">
        <v>4.9637</v>
      </c>
      <c r="E491" s="10" t="n">
        <v>5.7606</v>
      </c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</row>
    <row r="492" customFormat="false" ht="15.75" hidden="false" customHeight="false" outlineLevel="0" collapsed="false">
      <c r="A492" s="7" t="s">
        <v>495</v>
      </c>
      <c r="B492" s="8" t="n">
        <v>43160</v>
      </c>
      <c r="C492" s="9" t="n">
        <v>16904.30920283</v>
      </c>
      <c r="D492" s="10"/>
      <c r="E492" s="10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</row>
    <row r="493" customFormat="false" ht="15.75" hidden="false" customHeight="false" outlineLevel="0" collapsed="false">
      <c r="A493" s="7" t="s">
        <v>496</v>
      </c>
      <c r="B493" s="8" t="n">
        <v>43161</v>
      </c>
      <c r="C493" s="9" t="n">
        <v>21155.425554</v>
      </c>
      <c r="D493" s="10" t="n">
        <v>4.8808</v>
      </c>
      <c r="E493" s="10" t="s">
        <v>476</v>
      </c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</row>
    <row r="494" customFormat="false" ht="15.75" hidden="false" customHeight="false" outlineLevel="0" collapsed="false">
      <c r="A494" s="7" t="s">
        <v>497</v>
      </c>
      <c r="B494" s="8" t="n">
        <v>43162</v>
      </c>
      <c r="C494" s="9" t="n">
        <v>21052.9384111428</v>
      </c>
      <c r="D494" s="10" t="s">
        <v>476</v>
      </c>
      <c r="E494" s="10" t="s">
        <v>476</v>
      </c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</row>
    <row r="495" customFormat="false" ht="15.75" hidden="false" customHeight="false" outlineLevel="0" collapsed="false">
      <c r="A495" s="7" t="s">
        <v>498</v>
      </c>
      <c r="B495" s="8" t="n">
        <v>43163</v>
      </c>
      <c r="C495" s="9" t="n">
        <v>17328.8744388628</v>
      </c>
      <c r="D495" s="10" t="n">
        <v>4.9492</v>
      </c>
      <c r="E495" s="10" t="n">
        <v>5.7101</v>
      </c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</row>
    <row r="496" customFormat="false" ht="15.75" hidden="false" customHeight="false" outlineLevel="0" collapsed="false">
      <c r="A496" s="7" t="s">
        <v>499</v>
      </c>
      <c r="B496" s="8" t="n">
        <v>43164</v>
      </c>
      <c r="C496" s="9" t="n">
        <v>15738.9474375528</v>
      </c>
      <c r="D496" s="10" t="n">
        <v>4.6596</v>
      </c>
      <c r="E496" s="10" t="s">
        <v>476</v>
      </c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</row>
    <row r="497" customFormat="false" ht="15.75" hidden="false" customHeight="false" outlineLevel="0" collapsed="false">
      <c r="A497" s="7" t="s">
        <v>500</v>
      </c>
      <c r="B497" s="8" t="n">
        <v>43165</v>
      </c>
      <c r="C497" s="9" t="n">
        <v>18834.8202086928</v>
      </c>
      <c r="D497" s="10" t="n">
        <v>4.9425</v>
      </c>
      <c r="E497" s="10" t="n">
        <v>5.5</v>
      </c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</row>
    <row r="498" customFormat="false" ht="15.75" hidden="false" customHeight="false" outlineLevel="0" collapsed="false">
      <c r="A498" s="7" t="s">
        <v>501</v>
      </c>
      <c r="B498" s="8" t="n">
        <v>43166</v>
      </c>
      <c r="C498" s="9" t="n">
        <v>23231.2001248428</v>
      </c>
      <c r="D498" s="10" t="n">
        <v>4.9897</v>
      </c>
      <c r="E498" s="10" t="n">
        <v>5.9125</v>
      </c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</row>
    <row r="499" customFormat="false" ht="15.75" hidden="false" customHeight="false" outlineLevel="0" collapsed="false">
      <c r="A499" s="7" t="s">
        <v>502</v>
      </c>
      <c r="B499" s="8" t="n">
        <v>43167</v>
      </c>
      <c r="C499" s="9" t="n">
        <v>23231.2001247928</v>
      </c>
      <c r="D499" s="10" t="s">
        <v>503</v>
      </c>
      <c r="E499" s="10" t="s">
        <v>476</v>
      </c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</row>
    <row r="500" customFormat="false" ht="15.75" hidden="false" customHeight="false" outlineLevel="0" collapsed="false">
      <c r="A500" s="7" t="s">
        <v>504</v>
      </c>
      <c r="B500" s="8" t="n">
        <v>43168</v>
      </c>
      <c r="C500" s="9" t="n">
        <v>18013.7996435128</v>
      </c>
      <c r="D500" s="10" t="n">
        <v>4.9803</v>
      </c>
      <c r="E500" s="10" t="s">
        <v>476</v>
      </c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</row>
    <row r="501" customFormat="false" ht="15.75" hidden="false" customHeight="false" outlineLevel="0" collapsed="false">
      <c r="A501" s="7" t="s">
        <v>505</v>
      </c>
      <c r="B501" s="8" t="n">
        <v>43169</v>
      </c>
      <c r="C501" s="9" t="n">
        <v>18002.7825006557</v>
      </c>
      <c r="D501" s="10" t="s">
        <v>476</v>
      </c>
      <c r="E501" s="10" t="s">
        <v>476</v>
      </c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</row>
    <row r="502" customFormat="false" ht="15.75" hidden="false" customHeight="false" outlineLevel="0" collapsed="false">
      <c r="A502" s="7" t="s">
        <v>506</v>
      </c>
      <c r="B502" s="8" t="n">
        <v>43170</v>
      </c>
      <c r="C502" s="9" t="n">
        <v>18154.9664121557</v>
      </c>
      <c r="D502" s="10" t="n">
        <v>4.9552</v>
      </c>
      <c r="E502" s="10" t="n">
        <v>5.9708</v>
      </c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</row>
    <row r="503" customFormat="false" ht="15.75" hidden="false" customHeight="false" outlineLevel="0" collapsed="false">
      <c r="A503" s="7" t="s">
        <v>507</v>
      </c>
      <c r="B503" s="8" t="n">
        <v>43171</v>
      </c>
      <c r="C503" s="9" t="n">
        <v>21933.2937468357</v>
      </c>
      <c r="D503" s="10" t="n">
        <v>5.0045</v>
      </c>
      <c r="E503" s="10" t="s">
        <v>476</v>
      </c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</row>
    <row r="504" customFormat="false" ht="15.75" hidden="false" customHeight="false" outlineLevel="0" collapsed="false">
      <c r="A504" s="7" t="s">
        <v>508</v>
      </c>
      <c r="B504" s="8" t="n">
        <v>43172</v>
      </c>
      <c r="C504" s="9" t="n">
        <v>22688.6769838757</v>
      </c>
      <c r="D504" s="10" t="n">
        <v>5.0074</v>
      </c>
      <c r="E504" s="10" t="s">
        <v>476</v>
      </c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</row>
    <row r="505" customFormat="false" ht="15.75" hidden="false" customHeight="false" outlineLevel="0" collapsed="false">
      <c r="A505" s="7" t="s">
        <v>509</v>
      </c>
      <c r="B505" s="8" t="n">
        <v>43173</v>
      </c>
      <c r="C505" s="9" t="n">
        <v>37173.5010772057</v>
      </c>
      <c r="D505" s="10" t="n">
        <v>4.9647</v>
      </c>
      <c r="E505" s="10" t="n">
        <v>6.0143</v>
      </c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</row>
    <row r="506" customFormat="false" ht="15.75" hidden="false" customHeight="false" outlineLevel="0" collapsed="false">
      <c r="A506" s="7" t="s">
        <v>510</v>
      </c>
      <c r="B506" s="8" t="n">
        <v>43174</v>
      </c>
      <c r="C506" s="9" t="n">
        <v>38382.7289490657</v>
      </c>
      <c r="D506" s="10" t="n">
        <v>4.0329</v>
      </c>
      <c r="E506" s="10" t="n">
        <v>0</v>
      </c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</row>
    <row r="507" customFormat="false" ht="15.75" hidden="false" customHeight="false" outlineLevel="0" collapsed="false">
      <c r="A507" s="7" t="s">
        <v>511</v>
      </c>
      <c r="B507" s="8" t="n">
        <v>43175</v>
      </c>
      <c r="C507" s="9" t="n">
        <v>39019.4948078257</v>
      </c>
      <c r="D507" s="10" t="n">
        <v>4.4409</v>
      </c>
      <c r="E507" s="10" t="n">
        <v>6</v>
      </c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</row>
    <row r="508" customFormat="false" ht="15.75" hidden="false" customHeight="false" outlineLevel="0" collapsed="false">
      <c r="A508" s="7" t="s">
        <v>512</v>
      </c>
      <c r="B508" s="8" t="n">
        <v>43176</v>
      </c>
      <c r="C508" s="9" t="n">
        <v>38756.0748078257</v>
      </c>
      <c r="D508" s="10" t="s">
        <v>476</v>
      </c>
      <c r="E508" s="10" t="s">
        <v>476</v>
      </c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</row>
    <row r="509" customFormat="false" ht="15.75" hidden="false" customHeight="false" outlineLevel="0" collapsed="false">
      <c r="A509" s="7" t="s">
        <v>513</v>
      </c>
      <c r="B509" s="8" t="n">
        <v>43177</v>
      </c>
      <c r="C509" s="9" t="n">
        <v>40444.3906818557</v>
      </c>
      <c r="D509" s="10" t="n">
        <v>4.3157</v>
      </c>
      <c r="E509" s="10" t="n">
        <v>6.0136</v>
      </c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</row>
    <row r="510" customFormat="false" ht="15.75" hidden="false" customHeight="false" outlineLevel="0" collapsed="false">
      <c r="A510" s="7" t="s">
        <v>514</v>
      </c>
      <c r="B510" s="8" t="n">
        <v>43178</v>
      </c>
      <c r="C510" s="9" t="n">
        <v>40125.4430282858</v>
      </c>
      <c r="D510" s="10" t="n">
        <v>4.1949</v>
      </c>
      <c r="E510" s="10" t="n">
        <v>0</v>
      </c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</row>
    <row r="511" customFormat="false" ht="15.75" hidden="false" customHeight="false" outlineLevel="0" collapsed="false">
      <c r="A511" s="7" t="s">
        <v>515</v>
      </c>
      <c r="B511" s="8" t="n">
        <v>43179</v>
      </c>
      <c r="C511" s="9" t="n">
        <v>31465.2823307258</v>
      </c>
      <c r="D511" s="10" t="n">
        <v>4.2375</v>
      </c>
      <c r="E511" s="10" t="n">
        <v>5.25</v>
      </c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</row>
    <row r="512" customFormat="false" ht="15.75" hidden="false" customHeight="false" outlineLevel="0" collapsed="false">
      <c r="A512" s="7" t="s">
        <v>516</v>
      </c>
      <c r="B512" s="8" t="n">
        <v>43180</v>
      </c>
      <c r="C512" s="9" t="n">
        <v>33624.8191862957</v>
      </c>
      <c r="D512" s="10" t="n">
        <v>4.1173</v>
      </c>
      <c r="E512" s="10" t="n">
        <v>5.7934</v>
      </c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</row>
    <row r="513" customFormat="false" ht="15.75" hidden="false" customHeight="false" outlineLevel="0" collapsed="false">
      <c r="A513" s="7" t="s">
        <v>517</v>
      </c>
      <c r="B513" s="8" t="n">
        <v>43181</v>
      </c>
      <c r="C513" s="9" t="n">
        <v>33951.7445458857</v>
      </c>
      <c r="D513" s="10" t="n">
        <v>4.0706</v>
      </c>
      <c r="E513" s="10" t="n">
        <v>6.1212</v>
      </c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</row>
    <row r="514" customFormat="false" ht="15.75" hidden="false" customHeight="false" outlineLevel="0" collapsed="false">
      <c r="A514" s="7" t="s">
        <v>518</v>
      </c>
      <c r="B514" s="8" t="n">
        <v>43182</v>
      </c>
      <c r="C514" s="9" t="n">
        <v>26900.3605799257</v>
      </c>
      <c r="D514" s="10" t="n">
        <v>3.9009</v>
      </c>
      <c r="E514" s="10" t="n">
        <v>5.925</v>
      </c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</row>
    <row r="515" customFormat="false" ht="15.75" hidden="false" customHeight="false" outlineLevel="0" collapsed="false">
      <c r="A515" s="7" t="s">
        <v>519</v>
      </c>
      <c r="B515" s="8" t="n">
        <v>43183</v>
      </c>
      <c r="C515" s="9" t="n">
        <v>26060.9143009086</v>
      </c>
      <c r="D515" s="10" t="s">
        <v>476</v>
      </c>
      <c r="E515" s="10" t="s">
        <v>476</v>
      </c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</row>
    <row r="516" customFormat="false" ht="15.75" hidden="false" customHeight="false" outlineLevel="0" collapsed="false">
      <c r="A516" s="7" t="s">
        <v>520</v>
      </c>
      <c r="B516" s="8" t="n">
        <v>43184</v>
      </c>
      <c r="C516" s="9" t="n">
        <v>26012.9143009086</v>
      </c>
      <c r="D516" s="10" t="s">
        <v>476</v>
      </c>
      <c r="E516" s="10" t="s">
        <v>476</v>
      </c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</row>
    <row r="517" customFormat="false" ht="15.75" hidden="false" customHeight="false" outlineLevel="0" collapsed="false">
      <c r="A517" s="7" t="s">
        <v>521</v>
      </c>
      <c r="B517" s="8" t="n">
        <v>43185</v>
      </c>
      <c r="C517" s="9" t="n">
        <v>28340.1548632986</v>
      </c>
      <c r="D517" s="10" t="n">
        <v>3.9056</v>
      </c>
      <c r="E517" s="10" t="s">
        <v>476</v>
      </c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</row>
    <row r="518" customFormat="false" ht="15.75" hidden="false" customHeight="false" outlineLevel="0" collapsed="false">
      <c r="A518" s="7" t="s">
        <v>522</v>
      </c>
      <c r="B518" s="8" t="n">
        <v>43186</v>
      </c>
      <c r="C518" s="9" t="n">
        <v>27345.5852357486</v>
      </c>
      <c r="D518" s="10" t="n">
        <v>3.9142</v>
      </c>
      <c r="E518" s="10" t="n">
        <v>5</v>
      </c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</row>
    <row r="519" customFormat="false" ht="15.75" hidden="false" customHeight="false" outlineLevel="0" collapsed="false">
      <c r="A519" s="7" t="s">
        <v>523</v>
      </c>
      <c r="B519" s="8" t="n">
        <v>43187</v>
      </c>
      <c r="C519" s="9" t="n">
        <v>22615.7025604986</v>
      </c>
      <c r="D519" s="10" t="n">
        <v>3.9262</v>
      </c>
      <c r="E519" s="10" t="n">
        <v>5.7342</v>
      </c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</row>
    <row r="520" customFormat="false" ht="15.75" hidden="false" customHeight="false" outlineLevel="0" collapsed="false">
      <c r="A520" s="7" t="s">
        <v>524</v>
      </c>
      <c r="B520" s="8" t="n">
        <v>43188</v>
      </c>
      <c r="C520" s="9" t="n">
        <v>24146.7365130886</v>
      </c>
      <c r="D520" s="10" t="n">
        <v>3.8888</v>
      </c>
      <c r="E520" s="10" t="n">
        <v>5.872</v>
      </c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</row>
    <row r="521" customFormat="false" ht="15.75" hidden="false" customHeight="false" outlineLevel="0" collapsed="false">
      <c r="A521" s="7" t="s">
        <v>525</v>
      </c>
      <c r="B521" s="8" t="n">
        <v>43189</v>
      </c>
      <c r="C521" s="9" t="n">
        <v>25122.2454681186</v>
      </c>
      <c r="D521" s="10" t="n">
        <v>3.8765</v>
      </c>
      <c r="E521" s="10" t="n">
        <v>5.85</v>
      </c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</row>
    <row r="522" customFormat="false" ht="15.75" hidden="false" customHeight="false" outlineLevel="0" collapsed="false">
      <c r="A522" s="7" t="s">
        <v>526</v>
      </c>
      <c r="B522" s="8" t="n">
        <v>43190</v>
      </c>
      <c r="C522" s="9" t="n">
        <v>24309.6754681186</v>
      </c>
      <c r="D522" s="10" t="s">
        <v>476</v>
      </c>
      <c r="E522" s="10" t="s">
        <v>476</v>
      </c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</row>
    <row r="523" customFormat="false" ht="15.75" hidden="false" customHeight="false" outlineLevel="0" collapsed="false">
      <c r="A523" s="7" t="s">
        <v>527</v>
      </c>
      <c r="B523" s="8" t="n">
        <v>43191</v>
      </c>
      <c r="C523" s="9" t="n">
        <v>27594.6270009986</v>
      </c>
      <c r="D523" s="10" t="n">
        <v>3.9851</v>
      </c>
      <c r="E523" s="10" t="n">
        <v>6</v>
      </c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</row>
    <row r="524" customFormat="false" ht="15.75" hidden="false" customHeight="false" outlineLevel="0" collapsed="false">
      <c r="A524" s="7" t="s">
        <v>528</v>
      </c>
      <c r="B524" s="8" t="n">
        <v>43192</v>
      </c>
      <c r="C524" s="9" t="n">
        <v>29639.0556471086</v>
      </c>
      <c r="D524" s="10" t="n">
        <v>4.0419</v>
      </c>
      <c r="E524" s="10" t="n">
        <v>5.6071</v>
      </c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</row>
    <row r="525" customFormat="false" ht="15.75" hidden="false" customHeight="false" outlineLevel="0" collapsed="false">
      <c r="A525" s="7" t="s">
        <v>529</v>
      </c>
      <c r="B525" s="8" t="n">
        <v>43193</v>
      </c>
      <c r="C525" s="9" t="n">
        <v>26734.3713970186</v>
      </c>
      <c r="D525" s="10" t="n">
        <v>4.0672</v>
      </c>
      <c r="E525" s="10" t="n">
        <v>5.3429</v>
      </c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</row>
    <row r="526" customFormat="false" ht="15.75" hidden="false" customHeight="false" outlineLevel="0" collapsed="false">
      <c r="A526" s="7" t="s">
        <v>530</v>
      </c>
      <c r="B526" s="8" t="n">
        <v>43194</v>
      </c>
      <c r="C526" s="9" t="n">
        <v>32097.2845503886</v>
      </c>
      <c r="D526" s="10" t="n">
        <v>4.0729</v>
      </c>
      <c r="E526" s="10" t="n">
        <v>5.8313</v>
      </c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</row>
    <row r="527" customFormat="false" ht="15.75" hidden="false" customHeight="false" outlineLevel="0" collapsed="false">
      <c r="A527" s="7" t="s">
        <v>531</v>
      </c>
      <c r="B527" s="8" t="n">
        <v>43195</v>
      </c>
      <c r="C527" s="9" t="n">
        <v>32488.2693059386</v>
      </c>
      <c r="D527" s="10" t="n">
        <v>4.096</v>
      </c>
      <c r="E527" s="10" t="n">
        <v>5.9896</v>
      </c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</row>
    <row r="528" customFormat="false" ht="15.75" hidden="false" customHeight="false" outlineLevel="0" collapsed="false">
      <c r="A528" s="7" t="s">
        <v>532</v>
      </c>
      <c r="B528" s="8" t="n">
        <v>43196</v>
      </c>
      <c r="C528" s="9" t="n">
        <v>34994.1640896486</v>
      </c>
      <c r="D528" s="10" t="n">
        <v>4.0446</v>
      </c>
      <c r="E528" s="10" t="n">
        <v>5.85</v>
      </c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</row>
    <row r="529" customFormat="false" ht="15.75" hidden="false" customHeight="false" outlineLevel="0" collapsed="false">
      <c r="A529" s="7" t="s">
        <v>533</v>
      </c>
      <c r="B529" s="8" t="n">
        <v>43197</v>
      </c>
      <c r="C529" s="9" t="n">
        <v>34095.40551822</v>
      </c>
      <c r="D529" s="10" t="s">
        <v>476</v>
      </c>
      <c r="E529" s="10" t="s">
        <v>476</v>
      </c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</row>
    <row r="530" customFormat="false" ht="15.75" hidden="false" customHeight="false" outlineLevel="0" collapsed="false">
      <c r="A530" s="7" t="s">
        <v>534</v>
      </c>
      <c r="B530" s="8" t="n">
        <v>43198</v>
      </c>
      <c r="C530" s="9" t="n">
        <v>33846.35037156</v>
      </c>
      <c r="D530" s="10" t="n">
        <v>4.0467</v>
      </c>
      <c r="E530" s="10" t="s">
        <v>476</v>
      </c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</row>
    <row r="531" customFormat="false" ht="15.75" hidden="false" customHeight="false" outlineLevel="0" collapsed="false">
      <c r="A531" s="7" t="s">
        <v>535</v>
      </c>
      <c r="B531" s="8" t="n">
        <v>43199</v>
      </c>
      <c r="C531" s="9" t="n">
        <v>26884.2032765</v>
      </c>
      <c r="D531" s="10" t="n">
        <v>4.0178</v>
      </c>
      <c r="E531" s="10" t="n">
        <v>5.6071</v>
      </c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</row>
    <row r="532" customFormat="false" ht="15.75" hidden="false" customHeight="false" outlineLevel="0" collapsed="false">
      <c r="A532" s="7" t="s">
        <v>536</v>
      </c>
      <c r="B532" s="8" t="n">
        <v>43200</v>
      </c>
      <c r="C532" s="9" t="n">
        <v>22026.2530255</v>
      </c>
      <c r="D532" s="10" t="n">
        <v>4.1778</v>
      </c>
      <c r="E532" s="10" t="n">
        <v>5.5769</v>
      </c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</row>
    <row r="533" customFormat="false" ht="15.75" hidden="false" customHeight="false" outlineLevel="0" collapsed="false">
      <c r="A533" s="7" t="s">
        <v>537</v>
      </c>
      <c r="B533" s="8" t="n">
        <v>43201</v>
      </c>
      <c r="C533" s="9" t="n">
        <v>25956.99153441</v>
      </c>
      <c r="D533" s="10" t="n">
        <v>4.2951</v>
      </c>
      <c r="E533" s="10" t="n">
        <v>5.6167</v>
      </c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</row>
    <row r="534" customFormat="false" ht="15.75" hidden="false" customHeight="false" outlineLevel="0" collapsed="false">
      <c r="A534" s="7" t="s">
        <v>538</v>
      </c>
      <c r="B534" s="8" t="n">
        <v>43202</v>
      </c>
      <c r="C534" s="9" t="n">
        <v>20972.66103399</v>
      </c>
      <c r="D534" s="10" t="n">
        <v>4.2794</v>
      </c>
      <c r="E534" s="10" t="n">
        <v>0</v>
      </c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</row>
    <row r="535" customFormat="false" ht="15.75" hidden="false" customHeight="false" outlineLevel="0" collapsed="false">
      <c r="A535" s="7" t="s">
        <v>539</v>
      </c>
      <c r="B535" s="8" t="n">
        <v>43203</v>
      </c>
      <c r="C535" s="9" t="n">
        <v>20416.51070073</v>
      </c>
      <c r="D535" s="10" t="n">
        <v>4.4228</v>
      </c>
      <c r="E535" s="10" t="n">
        <v>5.7</v>
      </c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</row>
    <row r="536" customFormat="false" ht="15.75" hidden="false" customHeight="false" outlineLevel="0" collapsed="false">
      <c r="A536" s="7" t="s">
        <v>540</v>
      </c>
      <c r="B536" s="8" t="n">
        <v>43204</v>
      </c>
      <c r="C536" s="9" t="n">
        <v>19270.42070073</v>
      </c>
      <c r="D536" s="10" t="s">
        <v>476</v>
      </c>
      <c r="E536" s="10" t="s">
        <v>476</v>
      </c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</row>
    <row r="537" customFormat="false" ht="15.75" hidden="false" customHeight="false" outlineLevel="0" collapsed="false">
      <c r="A537" s="7" t="s">
        <v>541</v>
      </c>
      <c r="B537" s="8" t="n">
        <v>43205</v>
      </c>
      <c r="C537" s="9" t="n">
        <v>11139.12421731</v>
      </c>
      <c r="D537" s="10" t="n">
        <v>4.6325</v>
      </c>
      <c r="E537" s="10" t="n">
        <v>0</v>
      </c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</row>
    <row r="538" customFormat="false" ht="15.75" hidden="false" customHeight="false" outlineLevel="0" collapsed="false">
      <c r="A538" s="7" t="s">
        <v>542</v>
      </c>
      <c r="B538" s="8" t="n">
        <v>43206</v>
      </c>
      <c r="C538" s="9" t="n">
        <v>11022.57763653</v>
      </c>
      <c r="D538" s="10" t="n">
        <v>4.531</v>
      </c>
      <c r="E538" s="10" t="n">
        <v>6.1</v>
      </c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</row>
    <row r="539" customFormat="false" ht="15.75" hidden="false" customHeight="false" outlineLevel="0" collapsed="false">
      <c r="A539" s="7" t="s">
        <v>543</v>
      </c>
      <c r="B539" s="8" t="n">
        <v>43207</v>
      </c>
      <c r="C539" s="9" t="n">
        <v>10814.29113299</v>
      </c>
      <c r="D539" s="10" t="n">
        <v>4.7853</v>
      </c>
      <c r="E539" s="10" t="n">
        <v>5.5986</v>
      </c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</row>
    <row r="540" customFormat="false" ht="15.75" hidden="false" customHeight="false" outlineLevel="0" collapsed="false">
      <c r="A540" s="7" t="s">
        <v>544</v>
      </c>
      <c r="B540" s="8" t="n">
        <v>43208</v>
      </c>
      <c r="C540" s="9" t="n">
        <v>10752.22348648</v>
      </c>
      <c r="D540" s="10" t="n">
        <v>4.8879</v>
      </c>
      <c r="E540" s="10" t="n">
        <v>5.7957</v>
      </c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</row>
    <row r="541" customFormat="false" ht="15.75" hidden="false" customHeight="false" outlineLevel="0" collapsed="false">
      <c r="A541" s="7" t="s">
        <v>545</v>
      </c>
      <c r="B541" s="8" t="n">
        <v>43209</v>
      </c>
      <c r="C541" s="9" t="n">
        <v>12876.51390524</v>
      </c>
      <c r="D541" s="10" t="n">
        <v>4.8925</v>
      </c>
      <c r="E541" s="10" t="n">
        <v>6.1678</v>
      </c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</row>
    <row r="542" customFormat="false" ht="15.75" hidden="false" customHeight="false" outlineLevel="0" collapsed="false">
      <c r="A542" s="7" t="s">
        <v>546</v>
      </c>
      <c r="B542" s="8" t="n">
        <v>43210</v>
      </c>
      <c r="C542" s="9" t="n">
        <v>14265.1046367</v>
      </c>
      <c r="D542" s="10" t="n">
        <v>4.93</v>
      </c>
      <c r="E542" s="10" t="n">
        <v>0</v>
      </c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</row>
    <row r="543" customFormat="false" ht="15.75" hidden="false" customHeight="false" outlineLevel="0" collapsed="false">
      <c r="A543" s="7" t="s">
        <v>547</v>
      </c>
      <c r="B543" s="8" t="n">
        <v>43211</v>
      </c>
      <c r="C543" s="9" t="n">
        <v>13603.2460652714</v>
      </c>
      <c r="D543" s="10" t="s">
        <v>476</v>
      </c>
      <c r="E543" s="10" t="s">
        <v>476</v>
      </c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</row>
    <row r="544" customFormat="false" ht="15.75" hidden="false" customHeight="false" outlineLevel="0" collapsed="false">
      <c r="A544" s="7" t="s">
        <v>548</v>
      </c>
      <c r="B544" s="8" t="n">
        <v>43212</v>
      </c>
      <c r="C544" s="9" t="n">
        <v>15781.7028284214</v>
      </c>
      <c r="D544" s="10" t="n">
        <v>4.9624</v>
      </c>
      <c r="E544" s="10" t="s">
        <v>476</v>
      </c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</row>
    <row r="545" customFormat="false" ht="15.75" hidden="false" customHeight="false" outlineLevel="0" collapsed="false">
      <c r="A545" s="7" t="s">
        <v>549</v>
      </c>
      <c r="B545" s="8" t="n">
        <v>43213</v>
      </c>
      <c r="C545" s="9" t="n">
        <v>11187.3273719215</v>
      </c>
      <c r="D545" s="10" t="n">
        <v>5.0542</v>
      </c>
      <c r="E545" s="10" t="n">
        <v>5.9667</v>
      </c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</row>
    <row r="546" customFormat="false" ht="15.75" hidden="false" customHeight="false" outlineLevel="0" collapsed="false">
      <c r="A546" s="7" t="s">
        <v>550</v>
      </c>
      <c r="B546" s="8" t="n">
        <v>43214</v>
      </c>
      <c r="C546" s="9" t="n">
        <v>21865.2624643314</v>
      </c>
      <c r="D546" s="10" t="n">
        <v>5.0823</v>
      </c>
      <c r="E546" s="10" t="n">
        <v>6.1429</v>
      </c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</row>
    <row r="547" customFormat="false" ht="15.75" hidden="false" customHeight="false" outlineLevel="0" collapsed="false">
      <c r="A547" s="7" t="s">
        <v>551</v>
      </c>
      <c r="B547" s="8" t="n">
        <v>43215</v>
      </c>
      <c r="C547" s="9" t="n">
        <v>25610.0773732214</v>
      </c>
      <c r="D547" s="10" t="n">
        <v>4.8461</v>
      </c>
      <c r="E547" s="10" t="n">
        <v>6.0115</v>
      </c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</row>
    <row r="548" customFormat="false" ht="15.75" hidden="false" customHeight="false" outlineLevel="0" collapsed="false">
      <c r="A548" s="7" t="s">
        <v>552</v>
      </c>
      <c r="B548" s="8" t="n">
        <v>43216</v>
      </c>
      <c r="C548" s="9" t="n">
        <v>31224.4142712414</v>
      </c>
      <c r="D548" s="10" t="n">
        <v>4.7734</v>
      </c>
      <c r="E548" s="10" t="n">
        <v>6.1345</v>
      </c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</row>
    <row r="549" customFormat="false" ht="15.75" hidden="false" customHeight="false" outlineLevel="0" collapsed="false">
      <c r="A549" s="7" t="s">
        <v>553</v>
      </c>
      <c r="B549" s="8" t="n">
        <v>43217</v>
      </c>
      <c r="C549" s="9" t="n">
        <v>30103.0005625814</v>
      </c>
      <c r="D549" s="10" t="n">
        <v>4.1195</v>
      </c>
      <c r="E549" s="10" t="s">
        <v>476</v>
      </c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</row>
    <row r="550" customFormat="false" ht="15.75" hidden="false" customHeight="false" outlineLevel="0" collapsed="false">
      <c r="A550" s="7" t="s">
        <v>554</v>
      </c>
      <c r="B550" s="8" t="n">
        <v>43218</v>
      </c>
      <c r="C550" s="9" t="n">
        <v>28895.7248482957</v>
      </c>
      <c r="D550" s="10" t="s">
        <v>476</v>
      </c>
      <c r="E550" s="10" t="s">
        <v>476</v>
      </c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</row>
    <row r="551" customFormat="false" ht="15.75" hidden="false" customHeight="false" outlineLevel="0" collapsed="false">
      <c r="A551" s="7" t="s">
        <v>555</v>
      </c>
      <c r="B551" s="8" t="n">
        <v>43219</v>
      </c>
      <c r="C551" s="9" t="n">
        <v>30298.2993027357</v>
      </c>
      <c r="D551" s="10" t="n">
        <v>4.2137</v>
      </c>
      <c r="E551" s="10" t="n">
        <v>5.25</v>
      </c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</row>
    <row r="552" customFormat="false" ht="15.75" hidden="false" customHeight="false" outlineLevel="0" collapsed="false">
      <c r="A552" s="7" t="s">
        <v>556</v>
      </c>
      <c r="B552" s="8" t="n">
        <v>43220</v>
      </c>
      <c r="C552" s="9" t="n">
        <v>30298.2993027357</v>
      </c>
      <c r="D552" s="10" t="s">
        <v>476</v>
      </c>
      <c r="E552" s="10" t="s">
        <v>476</v>
      </c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</row>
    <row r="553" customFormat="false" ht="15.75" hidden="false" customHeight="false" outlineLevel="0" collapsed="false">
      <c r="A553" s="7" t="s">
        <v>557</v>
      </c>
      <c r="B553" s="8" t="n">
        <v>43221</v>
      </c>
      <c r="C553" s="9" t="n">
        <v>30298.2993027357</v>
      </c>
      <c r="D553" s="10" t="s">
        <v>476</v>
      </c>
      <c r="E553" s="10" t="s">
        <v>476</v>
      </c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</row>
    <row r="554" customFormat="false" ht="15.75" hidden="false" customHeight="false" outlineLevel="0" collapsed="false">
      <c r="A554" s="7" t="s">
        <v>558</v>
      </c>
      <c r="B554" s="8" t="n">
        <v>43222</v>
      </c>
      <c r="C554" s="9" t="n">
        <v>28397.8688369957</v>
      </c>
      <c r="D554" s="10" t="n">
        <v>4.4795</v>
      </c>
      <c r="E554" s="10" t="n">
        <v>5.8</v>
      </c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</row>
    <row r="555" customFormat="false" ht="15.75" hidden="false" customHeight="false" outlineLevel="0" collapsed="false">
      <c r="A555" s="7" t="s">
        <v>559</v>
      </c>
      <c r="B555" s="8" t="n">
        <v>43223</v>
      </c>
      <c r="C555" s="9" t="n">
        <v>31666.4612215557</v>
      </c>
      <c r="D555" s="10" t="n">
        <v>4.4685</v>
      </c>
      <c r="E555" s="10" t="n">
        <v>6.064</v>
      </c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</row>
    <row r="556" customFormat="false" ht="15.75" hidden="false" customHeight="false" outlineLevel="0" collapsed="false">
      <c r="A556" s="7" t="s">
        <v>560</v>
      </c>
      <c r="B556" s="8" t="n">
        <v>43224</v>
      </c>
      <c r="C556" s="9" t="n">
        <v>34110.9182545757</v>
      </c>
      <c r="D556" s="10" t="n">
        <v>4.3929</v>
      </c>
      <c r="E556" s="10" t="s">
        <v>476</v>
      </c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</row>
    <row r="557" customFormat="false" ht="15.75" hidden="false" customHeight="false" outlineLevel="0" collapsed="false">
      <c r="A557" s="7" t="s">
        <v>561</v>
      </c>
      <c r="B557" s="8" t="n">
        <v>43225</v>
      </c>
      <c r="C557" s="9" t="n">
        <v>35119.78254029</v>
      </c>
      <c r="D557" s="10" t="s">
        <v>476</v>
      </c>
      <c r="E557" s="10" t="s">
        <v>476</v>
      </c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</row>
    <row r="558" customFormat="false" ht="15.75" hidden="false" customHeight="false" outlineLevel="0" collapsed="false">
      <c r="A558" s="7" t="s">
        <v>562</v>
      </c>
      <c r="B558" s="8" t="n">
        <v>43226</v>
      </c>
      <c r="C558" s="9" t="n">
        <v>34919.89266304</v>
      </c>
      <c r="D558" s="10" t="n">
        <v>4.3167</v>
      </c>
      <c r="E558" s="10" t="n">
        <v>5.4811</v>
      </c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</row>
    <row r="559" customFormat="false" ht="15.75" hidden="false" customHeight="false" outlineLevel="0" collapsed="false">
      <c r="A559" s="7" t="s">
        <v>563</v>
      </c>
      <c r="B559" s="8" t="n">
        <v>43227</v>
      </c>
      <c r="C559" s="9" t="n">
        <v>39687.97242241</v>
      </c>
      <c r="D559" s="10" t="n">
        <v>4.2477</v>
      </c>
      <c r="E559" s="10" t="n">
        <v>5.75</v>
      </c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</row>
    <row r="560" customFormat="false" ht="15.75" hidden="false" customHeight="false" outlineLevel="0" collapsed="false">
      <c r="A560" s="7" t="s">
        <v>564</v>
      </c>
      <c r="B560" s="8" t="n">
        <v>43228</v>
      </c>
      <c r="C560" s="9" t="n">
        <v>30001.96960853</v>
      </c>
      <c r="D560" s="10" t="n">
        <v>4.1415</v>
      </c>
      <c r="E560" s="10" t="s">
        <v>476</v>
      </c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</row>
    <row r="561" customFormat="false" ht="15.75" hidden="false" customHeight="false" outlineLevel="0" collapsed="false">
      <c r="A561" s="7" t="s">
        <v>565</v>
      </c>
      <c r="B561" s="8" t="n">
        <v>43229</v>
      </c>
      <c r="C561" s="9" t="n">
        <v>18368.91560748</v>
      </c>
      <c r="D561" s="10" t="n">
        <v>4.0507</v>
      </c>
      <c r="E561" s="10" t="n">
        <v>5.8</v>
      </c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</row>
    <row r="562" customFormat="false" ht="15.75" hidden="false" customHeight="false" outlineLevel="0" collapsed="false">
      <c r="A562" s="7" t="s">
        <v>566</v>
      </c>
      <c r="B562" s="8" t="n">
        <v>43230</v>
      </c>
      <c r="C562" s="9" t="n">
        <v>21240.32650333</v>
      </c>
      <c r="D562" s="10" t="n">
        <v>3.9912</v>
      </c>
      <c r="E562" s="10" t="n">
        <v>5.8435</v>
      </c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</row>
    <row r="563" customFormat="false" ht="15.75" hidden="false" customHeight="false" outlineLevel="0" collapsed="false">
      <c r="A563" s="7" t="s">
        <v>567</v>
      </c>
      <c r="B563" s="8" t="n">
        <v>43231</v>
      </c>
      <c r="C563" s="9" t="n">
        <v>21833.33149131</v>
      </c>
      <c r="D563" s="10" t="n">
        <v>3.6808</v>
      </c>
      <c r="E563" s="10" t="s">
        <v>476</v>
      </c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</row>
    <row r="564" customFormat="false" ht="15.75" hidden="false" customHeight="false" outlineLevel="0" collapsed="false">
      <c r="A564" s="7" t="s">
        <v>568</v>
      </c>
      <c r="B564" s="8" t="n">
        <v>43232</v>
      </c>
      <c r="C564" s="9" t="n">
        <v>21029.8900627386</v>
      </c>
      <c r="D564" s="10" t="s">
        <v>476</v>
      </c>
      <c r="E564" s="10" t="s">
        <v>476</v>
      </c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</row>
    <row r="565" customFormat="false" ht="15.75" hidden="false" customHeight="false" outlineLevel="0" collapsed="false">
      <c r="A565" s="7" t="s">
        <v>569</v>
      </c>
      <c r="B565" s="8" t="n">
        <v>43233</v>
      </c>
      <c r="C565" s="9" t="n">
        <v>21004.5779891396</v>
      </c>
      <c r="D565" s="10" t="s">
        <v>476</v>
      </c>
      <c r="E565" s="10" t="s">
        <v>476</v>
      </c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</row>
    <row r="566" customFormat="false" ht="15.75" hidden="false" customHeight="false" outlineLevel="0" collapsed="false">
      <c r="A566" s="7" t="s">
        <v>570</v>
      </c>
      <c r="B566" s="8" t="n">
        <v>43234</v>
      </c>
      <c r="C566" s="9" t="n">
        <v>25931.5678665186</v>
      </c>
      <c r="D566" s="10" t="n">
        <v>4.0549</v>
      </c>
      <c r="E566" s="10" t="n">
        <v>5.85</v>
      </c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</row>
    <row r="567" customFormat="false" ht="15.75" hidden="false" customHeight="false" outlineLevel="0" collapsed="false">
      <c r="A567" s="7" t="s">
        <v>571</v>
      </c>
      <c r="B567" s="8" t="n">
        <v>43235</v>
      </c>
      <c r="C567" s="9" t="n">
        <v>26002.4864167386</v>
      </c>
      <c r="D567" s="10" t="n">
        <v>4.2775</v>
      </c>
      <c r="E567" s="10" t="s">
        <v>476</v>
      </c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</row>
    <row r="568" customFormat="false" ht="15.75" hidden="false" customHeight="false" outlineLevel="0" collapsed="false">
      <c r="A568" s="7" t="s">
        <v>572</v>
      </c>
      <c r="B568" s="8" t="n">
        <v>43236</v>
      </c>
      <c r="C568" s="9" t="n">
        <v>28565.2497544886</v>
      </c>
      <c r="D568" s="10" t="n">
        <v>4.4305</v>
      </c>
      <c r="E568" s="10" t="s">
        <v>476</v>
      </c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</row>
    <row r="569" customFormat="false" ht="15.75" hidden="false" customHeight="false" outlineLevel="0" collapsed="false">
      <c r="A569" s="7" t="s">
        <v>573</v>
      </c>
      <c r="B569" s="8" t="n">
        <v>43237</v>
      </c>
      <c r="C569" s="9" t="n">
        <v>28342.7091961685</v>
      </c>
      <c r="D569" s="10" t="n">
        <v>4.5885</v>
      </c>
      <c r="E569" s="10" t="n">
        <v>6.0319</v>
      </c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</row>
    <row r="570" customFormat="false" ht="15.75" hidden="false" customHeight="false" outlineLevel="0" collapsed="false">
      <c r="A570" s="7" t="s">
        <v>574</v>
      </c>
      <c r="B570" s="8" t="n">
        <v>43238</v>
      </c>
      <c r="C570" s="9" t="n">
        <v>28580.5979635086</v>
      </c>
      <c r="D570" s="10" t="n">
        <v>4.5117</v>
      </c>
      <c r="E570" s="10" t="n">
        <v>5.25</v>
      </c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</row>
    <row r="571" customFormat="false" ht="15.75" hidden="false" customHeight="false" outlineLevel="0" collapsed="false">
      <c r="A571" s="7" t="s">
        <v>575</v>
      </c>
      <c r="B571" s="8" t="n">
        <v>43239</v>
      </c>
      <c r="C571" s="9" t="n">
        <v>28678.9821666586</v>
      </c>
      <c r="D571" s="10" t="s">
        <v>476</v>
      </c>
      <c r="E571" s="10" t="s">
        <v>476</v>
      </c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</row>
    <row r="572" customFormat="false" ht="15.75" hidden="false" customHeight="false" outlineLevel="0" collapsed="false">
      <c r="A572" s="7" t="s">
        <v>576</v>
      </c>
      <c r="B572" s="8" t="n">
        <v>43240</v>
      </c>
      <c r="C572" s="9" t="n">
        <v>28470.3655475785</v>
      </c>
      <c r="D572" s="10" t="n">
        <v>4.4957</v>
      </c>
      <c r="E572" s="10" t="s">
        <v>476</v>
      </c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</row>
    <row r="573" customFormat="false" ht="15.75" hidden="false" customHeight="false" outlineLevel="0" collapsed="false">
      <c r="A573" s="7" t="s">
        <v>577</v>
      </c>
      <c r="B573" s="8" t="n">
        <v>43241</v>
      </c>
      <c r="C573" s="9" t="n">
        <v>28104.0769051985</v>
      </c>
      <c r="D573" s="10" t="n">
        <v>4.4564</v>
      </c>
      <c r="E573" s="10" t="n">
        <v>5.85</v>
      </c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</row>
    <row r="574" customFormat="false" ht="15.75" hidden="false" customHeight="false" outlineLevel="0" collapsed="false">
      <c r="A574" s="7" t="s">
        <v>578</v>
      </c>
      <c r="B574" s="8" t="n">
        <v>43242</v>
      </c>
      <c r="C574" s="9" t="n">
        <v>25054.9350647085</v>
      </c>
      <c r="D574" s="10" t="n">
        <v>4.5324</v>
      </c>
      <c r="E574" s="10" t="s">
        <v>476</v>
      </c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</row>
    <row r="575" customFormat="false" ht="15.75" hidden="false" customHeight="false" outlineLevel="0" collapsed="false">
      <c r="A575" s="7" t="s">
        <v>579</v>
      </c>
      <c r="B575" s="8" t="n">
        <v>43243</v>
      </c>
      <c r="C575" s="9" t="n">
        <v>18270.0642395786</v>
      </c>
      <c r="D575" s="10" t="n">
        <v>4.6209</v>
      </c>
      <c r="E575" s="10" t="n">
        <v>5.7727</v>
      </c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</row>
    <row r="576" customFormat="false" ht="15.75" hidden="false" customHeight="false" outlineLevel="0" collapsed="false">
      <c r="A576" s="7" t="s">
        <v>580</v>
      </c>
      <c r="B576" s="8" t="n">
        <v>43244</v>
      </c>
      <c r="C576" s="9" t="n">
        <v>23044.2073609486</v>
      </c>
      <c r="D576" s="10" t="n">
        <v>4.6034</v>
      </c>
      <c r="E576" s="10" t="n">
        <v>6.0502</v>
      </c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</row>
    <row r="577" customFormat="false" ht="15.75" hidden="false" customHeight="false" outlineLevel="0" collapsed="false">
      <c r="A577" s="7" t="s">
        <v>581</v>
      </c>
      <c r="B577" s="8" t="n">
        <v>43246</v>
      </c>
      <c r="C577" s="9" t="n">
        <v>21833.3243147643</v>
      </c>
      <c r="D577" s="10" t="n">
        <v>4.1505</v>
      </c>
      <c r="E577" s="10" t="n">
        <v>5.25</v>
      </c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</row>
    <row r="578" customFormat="false" ht="15.75" hidden="false" customHeight="false" outlineLevel="0" collapsed="false">
      <c r="A578" s="7" t="s">
        <v>582</v>
      </c>
      <c r="B578" s="8" t="n">
        <v>43247</v>
      </c>
      <c r="C578" s="9" t="n">
        <v>24105.4568981843</v>
      </c>
      <c r="D578" s="10" t="n">
        <v>4.3831</v>
      </c>
      <c r="E578" s="10" t="n">
        <v>5.5097</v>
      </c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</row>
    <row r="579" customFormat="false" ht="15.75" hidden="false" customHeight="false" outlineLevel="0" collapsed="false">
      <c r="A579" s="7" t="s">
        <v>583</v>
      </c>
      <c r="B579" s="8" t="n">
        <v>43248</v>
      </c>
      <c r="C579" s="9" t="n">
        <v>23377.5817748943</v>
      </c>
      <c r="D579" s="10" t="n">
        <v>4.5686</v>
      </c>
      <c r="E579" s="10" t="n">
        <v>5.7</v>
      </c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</row>
    <row r="580" customFormat="false" ht="15.75" hidden="false" customHeight="false" outlineLevel="0" collapsed="false">
      <c r="A580" s="7" t="s">
        <v>584</v>
      </c>
      <c r="B580" s="8" t="n">
        <v>43249</v>
      </c>
      <c r="C580" s="9" t="n">
        <v>20418.0077544342</v>
      </c>
      <c r="D580" s="10" t="n">
        <v>4.5128</v>
      </c>
      <c r="E580" s="10" t="n">
        <v>5.6</v>
      </c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</row>
    <row r="581" customFormat="false" ht="15.75" hidden="false" customHeight="false" outlineLevel="0" collapsed="false">
      <c r="A581" s="7" t="s">
        <v>585</v>
      </c>
      <c r="B581" s="8" t="n">
        <v>43250</v>
      </c>
      <c r="C581" s="9" t="n">
        <v>20349.2290996743</v>
      </c>
      <c r="D581" s="10" t="n">
        <v>4.463</v>
      </c>
      <c r="E581" s="10" t="n">
        <v>5.7273</v>
      </c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</row>
    <row r="582" customFormat="false" ht="15.75" hidden="false" customHeight="false" outlineLevel="0" collapsed="false">
      <c r="A582" s="7" t="s">
        <v>586</v>
      </c>
      <c r="B582" s="8" t="n">
        <v>43251</v>
      </c>
      <c r="C582" s="9" t="n">
        <v>25524.8930593743</v>
      </c>
      <c r="D582" s="10" t="n">
        <v>4.4031</v>
      </c>
      <c r="E582" s="10" t="n">
        <v>5.9621</v>
      </c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</row>
    <row r="583" customFormat="false" ht="15.75" hidden="false" customHeight="false" outlineLevel="0" collapsed="false">
      <c r="A583" s="7" t="s">
        <v>587</v>
      </c>
      <c r="B583" s="8" t="n">
        <v>43252</v>
      </c>
      <c r="C583" s="9" t="n">
        <v>26448.0881686543</v>
      </c>
      <c r="D583" s="10" t="n">
        <v>4.2633</v>
      </c>
      <c r="E583" s="10" t="n">
        <v>5.25</v>
      </c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</row>
    <row r="584" customFormat="false" ht="15.75" hidden="false" customHeight="false" outlineLevel="0" collapsed="false">
      <c r="A584" s="7" t="s">
        <v>588</v>
      </c>
      <c r="B584" s="8" t="n">
        <v>43253</v>
      </c>
      <c r="C584" s="9" t="n">
        <v>25637.0367400829</v>
      </c>
      <c r="D584" s="11" t="n">
        <v>0</v>
      </c>
      <c r="E584" s="11" t="n">
        <v>0</v>
      </c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</row>
    <row r="585" customFormat="false" ht="15.75" hidden="false" customHeight="false" outlineLevel="0" collapsed="false">
      <c r="A585" s="7" t="s">
        <v>589</v>
      </c>
      <c r="B585" s="8" t="n">
        <v>43254</v>
      </c>
      <c r="C585" s="9" t="n">
        <v>33794.9423474829</v>
      </c>
      <c r="D585" s="10" t="n">
        <v>4.194</v>
      </c>
      <c r="E585" s="10" t="n">
        <v>5.77</v>
      </c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</row>
    <row r="586" customFormat="false" ht="15.75" hidden="false" customHeight="false" outlineLevel="0" collapsed="false">
      <c r="A586" s="7" t="s">
        <v>590</v>
      </c>
      <c r="B586" s="8" t="n">
        <v>43255</v>
      </c>
      <c r="C586" s="9" t="n">
        <v>34961.3833438829</v>
      </c>
      <c r="D586" s="10" t="n">
        <v>4.0413</v>
      </c>
      <c r="E586" s="10" t="n">
        <v>5.675</v>
      </c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</row>
    <row r="587" customFormat="false" ht="15.75" hidden="false" customHeight="false" outlineLevel="0" collapsed="false">
      <c r="A587" s="7" t="s">
        <v>591</v>
      </c>
      <c r="B587" s="8" t="n">
        <v>43256</v>
      </c>
      <c r="C587" s="9" t="n">
        <v>33615.8990114029</v>
      </c>
      <c r="D587" s="10" t="n">
        <v>3.6374</v>
      </c>
      <c r="E587" s="10" t="n">
        <v>5.6</v>
      </c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</row>
    <row r="588" customFormat="false" ht="15.75" hidden="false" customHeight="false" outlineLevel="0" collapsed="false">
      <c r="A588" s="7" t="s">
        <v>592</v>
      </c>
      <c r="B588" s="8" t="n">
        <v>43257</v>
      </c>
      <c r="C588" s="9" t="n">
        <v>35079.2873528629</v>
      </c>
      <c r="D588" s="10" t="n">
        <v>3.3771</v>
      </c>
      <c r="E588" s="10" t="n">
        <v>5.675</v>
      </c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</row>
    <row r="589" customFormat="false" ht="15.75" hidden="false" customHeight="false" outlineLevel="0" collapsed="false">
      <c r="A589" s="7" t="s">
        <v>593</v>
      </c>
      <c r="B589" s="8" t="n">
        <v>43258</v>
      </c>
      <c r="C589" s="9" t="n">
        <v>28910.6067775129</v>
      </c>
      <c r="D589" s="10" t="n">
        <v>3.15</v>
      </c>
      <c r="E589" s="10" t="n">
        <v>5.7821</v>
      </c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</row>
    <row r="590" customFormat="false" ht="15.75" hidden="false" customHeight="false" outlineLevel="0" collapsed="false">
      <c r="A590" s="7" t="s">
        <v>594</v>
      </c>
      <c r="B590" s="8" t="n">
        <v>43259</v>
      </c>
      <c r="C590" s="9" t="n">
        <v>18030.3638722429</v>
      </c>
      <c r="D590" s="10" t="n">
        <v>3.1073</v>
      </c>
      <c r="E590" s="10" t="n">
        <v>5</v>
      </c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</row>
    <row r="591" customFormat="false" ht="15.75" hidden="false" customHeight="false" outlineLevel="0" collapsed="false">
      <c r="A591" s="7" t="s">
        <v>595</v>
      </c>
      <c r="B591" s="8" t="n">
        <v>43260</v>
      </c>
      <c r="C591" s="9" t="n">
        <v>17438.1610151</v>
      </c>
      <c r="D591" s="10" t="s">
        <v>476</v>
      </c>
      <c r="E591" s="10" t="s">
        <v>476</v>
      </c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</row>
    <row r="592" customFormat="false" ht="15.75" hidden="false" customHeight="false" outlineLevel="0" collapsed="false">
      <c r="A592" s="7" t="s">
        <v>596</v>
      </c>
      <c r="B592" s="8" t="n">
        <v>43261</v>
      </c>
      <c r="C592" s="9" t="n">
        <v>15570.4778846701</v>
      </c>
      <c r="D592" s="10" t="n">
        <v>3.7093</v>
      </c>
      <c r="E592" s="10" t="n">
        <v>5.4191</v>
      </c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</row>
    <row r="593" customFormat="false" ht="15.75" hidden="false" customHeight="false" outlineLevel="0" collapsed="false">
      <c r="A593" s="7" t="s">
        <v>597</v>
      </c>
      <c r="B593" s="8" t="n">
        <v>43262</v>
      </c>
      <c r="C593" s="9" t="n">
        <v>20585.39523755</v>
      </c>
      <c r="D593" s="10" t="n">
        <v>4.134</v>
      </c>
      <c r="E593" s="10" t="n">
        <v>5.575</v>
      </c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</row>
    <row r="594" customFormat="false" ht="15.75" hidden="false" customHeight="false" outlineLevel="0" collapsed="false">
      <c r="A594" s="7" t="s">
        <v>598</v>
      </c>
      <c r="B594" s="8" t="n">
        <v>43263</v>
      </c>
      <c r="C594" s="9" t="n">
        <v>30479.13925856</v>
      </c>
      <c r="D594" s="10" t="n">
        <v>4.2045</v>
      </c>
      <c r="E594" s="10" t="s">
        <v>476</v>
      </c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</row>
    <row r="595" customFormat="false" ht="15.75" hidden="false" customHeight="false" outlineLevel="0" collapsed="false">
      <c r="A595" s="7" t="s">
        <v>599</v>
      </c>
      <c r="B595" s="8" t="n">
        <v>43264</v>
      </c>
      <c r="C595" s="9" t="n">
        <v>34629.78726525</v>
      </c>
      <c r="D595" s="10" t="n">
        <v>4.0172</v>
      </c>
      <c r="E595" s="10" t="n">
        <v>5.7188</v>
      </c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</row>
    <row r="596" customFormat="false" ht="15.75" hidden="false" customHeight="false" outlineLevel="0" collapsed="false">
      <c r="A596" s="7" t="s">
        <v>600</v>
      </c>
      <c r="B596" s="8" t="n">
        <v>43265</v>
      </c>
      <c r="C596" s="9" t="n">
        <v>39072.56780715</v>
      </c>
      <c r="D596" s="10" t="n">
        <v>3.42</v>
      </c>
      <c r="E596" s="10" t="n">
        <v>5.7869</v>
      </c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</row>
    <row r="597" customFormat="false" ht="15.75" hidden="false" customHeight="false" outlineLevel="0" collapsed="false">
      <c r="A597" s="7" t="s">
        <v>601</v>
      </c>
      <c r="B597" s="8" t="n">
        <v>43266</v>
      </c>
      <c r="C597" s="9" t="n">
        <v>40661.98843522</v>
      </c>
      <c r="D597" s="10" t="n">
        <v>2.9992</v>
      </c>
      <c r="E597" s="10" t="n">
        <v>5</v>
      </c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</row>
    <row r="598" customFormat="false" ht="15.75" hidden="false" customHeight="false" outlineLevel="0" collapsed="false">
      <c r="A598" s="7" t="s">
        <v>602</v>
      </c>
      <c r="B598" s="8" t="n">
        <v>43267</v>
      </c>
      <c r="C598" s="9" t="n">
        <v>39791.0370066485</v>
      </c>
      <c r="D598" s="10" t="s">
        <v>476</v>
      </c>
      <c r="E598" s="10" t="s">
        <v>476</v>
      </c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</row>
    <row r="599" customFormat="false" ht="15.75" hidden="false" customHeight="false" outlineLevel="0" collapsed="false">
      <c r="A599" s="7" t="s">
        <v>603</v>
      </c>
      <c r="B599" s="8" t="n">
        <v>43268</v>
      </c>
      <c r="C599" s="9" t="n">
        <v>40265.6360476486</v>
      </c>
      <c r="D599" s="10" t="n">
        <v>2.9978</v>
      </c>
      <c r="E599" s="10" t="n">
        <v>5.3</v>
      </c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</row>
    <row r="600" customFormat="false" ht="15.75" hidden="false" customHeight="false" outlineLevel="0" collapsed="false">
      <c r="A600" s="7" t="s">
        <v>604</v>
      </c>
      <c r="B600" s="8" t="n">
        <v>43269</v>
      </c>
      <c r="C600" s="9" t="n">
        <v>42567.5697623086</v>
      </c>
      <c r="D600" s="10" t="n">
        <v>2.9763</v>
      </c>
      <c r="E600" s="10" t="n">
        <v>5.6</v>
      </c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</row>
    <row r="601" customFormat="false" ht="15.75" hidden="false" customHeight="false" outlineLevel="0" collapsed="false">
      <c r="A601" s="7" t="s">
        <v>605</v>
      </c>
      <c r="B601" s="8" t="n">
        <v>43270</v>
      </c>
      <c r="C601" s="9" t="n">
        <v>35332.0824143986</v>
      </c>
      <c r="D601" s="10" t="n">
        <v>2.9875</v>
      </c>
      <c r="E601" s="10" t="n">
        <v>5.5</v>
      </c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</row>
    <row r="602" customFormat="false" ht="15.75" hidden="false" customHeight="false" outlineLevel="0" collapsed="false">
      <c r="A602" s="7" t="s">
        <v>606</v>
      </c>
      <c r="B602" s="8" t="n">
        <v>43271</v>
      </c>
      <c r="C602" s="9" t="n">
        <v>36105.7507411586</v>
      </c>
      <c r="D602" s="10" t="n">
        <v>3.0039</v>
      </c>
      <c r="E602" s="10" t="n">
        <v>5.55</v>
      </c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</row>
    <row r="603" customFormat="false" ht="15.75" hidden="false" customHeight="false" outlineLevel="0" collapsed="false">
      <c r="A603" s="7" t="s">
        <v>607</v>
      </c>
      <c r="B603" s="8" t="n">
        <v>43272</v>
      </c>
      <c r="C603" s="9" t="n">
        <v>42848.0634619086</v>
      </c>
      <c r="D603" s="10" t="n">
        <v>3.0015</v>
      </c>
      <c r="E603" s="10" t="n">
        <v>5.7154</v>
      </c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</row>
    <row r="604" customFormat="false" ht="15.75" hidden="false" customHeight="false" outlineLevel="0" collapsed="false">
      <c r="A604" s="7" t="s">
        <v>608</v>
      </c>
      <c r="B604" s="8" t="n">
        <v>43273</v>
      </c>
      <c r="C604" s="9" t="n">
        <v>43604.9227845686</v>
      </c>
      <c r="D604" s="10" t="n">
        <v>2.8197</v>
      </c>
      <c r="E604" s="10" t="n">
        <v>5</v>
      </c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</row>
    <row r="605" customFormat="false" ht="15.75" hidden="false" customHeight="false" outlineLevel="0" collapsed="false">
      <c r="A605" s="7" t="s">
        <v>609</v>
      </c>
      <c r="B605" s="8" t="n">
        <v>43274</v>
      </c>
      <c r="C605" s="9" t="n">
        <v>42922.6984988543</v>
      </c>
      <c r="D605" s="10" t="s">
        <v>476</v>
      </c>
      <c r="E605" s="10" t="s">
        <v>476</v>
      </c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</row>
    <row r="606" customFormat="false" ht="15.75" hidden="false" customHeight="false" outlineLevel="0" collapsed="false">
      <c r="A606" s="7" t="s">
        <v>610</v>
      </c>
      <c r="B606" s="8" t="n">
        <v>43275</v>
      </c>
      <c r="C606" s="9" t="n">
        <v>43956.3584186643</v>
      </c>
      <c r="D606" s="10" t="n">
        <v>2.9773</v>
      </c>
      <c r="E606" s="10" t="s">
        <v>476</v>
      </c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</row>
    <row r="607" customFormat="false" ht="15.75" hidden="false" customHeight="false" outlineLevel="0" collapsed="false">
      <c r="A607" s="7" t="s">
        <v>611</v>
      </c>
      <c r="B607" s="8" t="n">
        <v>43276</v>
      </c>
      <c r="C607" s="9" t="n">
        <v>36201.2260074143</v>
      </c>
      <c r="D607" s="10" t="n">
        <v>3.0068</v>
      </c>
      <c r="E607" s="10" t="n">
        <v>5.6</v>
      </c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</row>
    <row r="608" customFormat="false" ht="15.75" hidden="false" customHeight="false" outlineLevel="0" collapsed="false">
      <c r="A608" s="7" t="s">
        <v>612</v>
      </c>
      <c r="B608" s="8" t="n">
        <v>43277</v>
      </c>
      <c r="C608" s="9" t="n">
        <v>23707.2837769643</v>
      </c>
      <c r="D608" s="10" t="n">
        <v>3.0005</v>
      </c>
      <c r="E608" s="10" t="s">
        <v>476</v>
      </c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</row>
    <row r="609" customFormat="false" ht="15.75" hidden="false" customHeight="false" outlineLevel="0" collapsed="false">
      <c r="A609" s="7" t="s">
        <v>613</v>
      </c>
      <c r="B609" s="8" t="n">
        <v>43278</v>
      </c>
      <c r="C609" s="9" t="n">
        <v>27581.1498564143</v>
      </c>
      <c r="D609" s="10" t="n">
        <v>3</v>
      </c>
      <c r="E609" s="10" t="n">
        <v>5.45</v>
      </c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</row>
    <row r="610" customFormat="false" ht="15.75" hidden="false" customHeight="false" outlineLevel="0" collapsed="false">
      <c r="A610" s="7" t="s">
        <v>614</v>
      </c>
      <c r="B610" s="8" t="n">
        <v>43279</v>
      </c>
      <c r="C610" s="9" t="n">
        <v>30403.4478255642</v>
      </c>
      <c r="D610" s="10" t="n">
        <v>3.0019</v>
      </c>
      <c r="E610" s="10" t="n">
        <v>5.64</v>
      </c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</row>
    <row r="611" customFormat="false" ht="15.75" hidden="false" customHeight="false" outlineLevel="0" collapsed="false">
      <c r="A611" s="7" t="s">
        <v>615</v>
      </c>
      <c r="B611" s="8" t="n">
        <v>43280</v>
      </c>
      <c r="C611" s="9" t="n">
        <v>32196.7955518843</v>
      </c>
      <c r="D611" s="10" t="n">
        <v>2.9609</v>
      </c>
      <c r="E611" s="10" t="s">
        <v>476</v>
      </c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</row>
    <row r="612" customFormat="false" ht="15.75" hidden="false" customHeight="false" outlineLevel="0" collapsed="false">
      <c r="A612" s="7" t="s">
        <v>616</v>
      </c>
      <c r="B612" s="8" t="n">
        <v>43281</v>
      </c>
      <c r="C612" s="9" t="n">
        <v>31052.49126617</v>
      </c>
      <c r="D612" s="10" t="s">
        <v>476</v>
      </c>
      <c r="E612" s="10" t="s">
        <v>476</v>
      </c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</row>
    <row r="613" customFormat="false" ht="15.75" hidden="false" customHeight="false" outlineLevel="0" collapsed="false">
      <c r="A613" s="7" t="s">
        <v>617</v>
      </c>
      <c r="B613" s="8" t="n">
        <v>43282</v>
      </c>
      <c r="C613" s="9" t="n">
        <v>30641.69270562</v>
      </c>
      <c r="D613" s="10" t="n">
        <v>2.9891</v>
      </c>
      <c r="E613" s="10" t="n">
        <v>4.46</v>
      </c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</row>
    <row r="614" customFormat="false" ht="15.75" hidden="false" customHeight="false" outlineLevel="0" collapsed="false">
      <c r="A614" s="7" t="s">
        <v>618</v>
      </c>
      <c r="B614" s="8" t="n">
        <v>43283</v>
      </c>
      <c r="C614" s="9" t="n">
        <v>30571.08383532</v>
      </c>
      <c r="D614" s="10" t="n">
        <v>3</v>
      </c>
      <c r="E614" s="10" t="n">
        <v>5.4</v>
      </c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</row>
    <row r="615" customFormat="false" ht="15.75" hidden="false" customHeight="false" outlineLevel="0" collapsed="false">
      <c r="A615" s="7" t="s">
        <v>619</v>
      </c>
      <c r="B615" s="8" t="n">
        <v>43284</v>
      </c>
      <c r="C615" s="9" t="n">
        <v>40723.0076304601</v>
      </c>
      <c r="D615" s="10" t="n">
        <v>2.9938</v>
      </c>
      <c r="E615" s="10" t="s">
        <v>476</v>
      </c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</row>
    <row r="616" customFormat="false" ht="15.75" hidden="false" customHeight="false" outlineLevel="0" collapsed="false">
      <c r="A616" s="7" t="s">
        <v>620</v>
      </c>
      <c r="B616" s="8" t="n">
        <v>43285</v>
      </c>
      <c r="C616" s="9" t="n">
        <v>40505.21627452</v>
      </c>
      <c r="D616" s="10" t="n">
        <v>2.9932</v>
      </c>
      <c r="E616" s="10" t="n">
        <v>5.4</v>
      </c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</row>
    <row r="617" customFormat="false" ht="15.75" hidden="false" customHeight="false" outlineLevel="0" collapsed="false">
      <c r="A617" s="7" t="s">
        <v>621</v>
      </c>
      <c r="B617" s="8" t="n">
        <v>43286</v>
      </c>
      <c r="C617" s="9" t="n">
        <v>40378.9385128201</v>
      </c>
      <c r="D617" s="10" t="n">
        <v>2.9833</v>
      </c>
      <c r="E617" s="10" t="n">
        <v>5.6233</v>
      </c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</row>
    <row r="618" customFormat="false" ht="15.75" hidden="false" customHeight="false" outlineLevel="0" collapsed="false">
      <c r="A618" s="7" t="s">
        <v>622</v>
      </c>
      <c r="B618" s="8" t="n">
        <v>43287</v>
      </c>
      <c r="C618" s="9" t="n">
        <v>44948.12473351</v>
      </c>
      <c r="D618" s="10" t="n">
        <v>2.75</v>
      </c>
      <c r="E618" s="10" t="n">
        <v>5</v>
      </c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</row>
    <row r="619" customFormat="false" ht="15.75" hidden="false" customHeight="false" outlineLevel="0" collapsed="false">
      <c r="A619" s="7" t="s">
        <v>623</v>
      </c>
      <c r="B619" s="8" t="n">
        <v>43288</v>
      </c>
      <c r="C619" s="9" t="n">
        <v>44397.2075906528</v>
      </c>
      <c r="D619" s="10" t="s">
        <v>476</v>
      </c>
      <c r="E619" s="10" t="s">
        <v>476</v>
      </c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</row>
    <row r="620" customFormat="false" ht="15.75" hidden="false" customHeight="false" outlineLevel="0" collapsed="false">
      <c r="A620" s="7" t="s">
        <v>624</v>
      </c>
      <c r="B620" s="8" t="n">
        <v>43289</v>
      </c>
      <c r="C620" s="9" t="n">
        <v>47351.1612019728</v>
      </c>
      <c r="D620" s="10" t="n">
        <v>2.9347</v>
      </c>
      <c r="E620" s="10" t="s">
        <v>476</v>
      </c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</row>
    <row r="621" customFormat="false" ht="15.75" hidden="false" customHeight="false" outlineLevel="0" collapsed="false">
      <c r="A621" s="7" t="s">
        <v>625</v>
      </c>
      <c r="B621" s="8" t="n">
        <v>43290</v>
      </c>
      <c r="C621" s="9" t="n">
        <v>52461.7462015728</v>
      </c>
      <c r="D621" s="10" t="n">
        <v>2.9547</v>
      </c>
      <c r="E621" s="10" t="n">
        <v>5.35</v>
      </c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</row>
    <row r="622" customFormat="false" ht="15.75" hidden="false" customHeight="false" outlineLevel="0" collapsed="false">
      <c r="A622" s="7" t="s">
        <v>626</v>
      </c>
      <c r="B622" s="8" t="n">
        <v>43291</v>
      </c>
      <c r="C622" s="9" t="n">
        <v>42604.1208719829</v>
      </c>
      <c r="D622" s="10" t="n">
        <v>2.91</v>
      </c>
      <c r="E622" s="10" t="s">
        <v>476</v>
      </c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</row>
    <row r="623" customFormat="false" ht="15.75" hidden="false" customHeight="false" outlineLevel="0" collapsed="false">
      <c r="A623" s="7" t="s">
        <v>627</v>
      </c>
      <c r="B623" s="8" t="n">
        <v>43292</v>
      </c>
      <c r="C623" s="9" t="n">
        <v>49530.2548580928</v>
      </c>
      <c r="D623" s="10" t="n">
        <v>2.9528</v>
      </c>
      <c r="E623" s="10" t="n">
        <v>5.35</v>
      </c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</row>
    <row r="624" customFormat="false" ht="15.75" hidden="false" customHeight="false" outlineLevel="0" collapsed="false">
      <c r="A624" s="7" t="s">
        <v>628</v>
      </c>
      <c r="B624" s="8" t="n">
        <v>43293</v>
      </c>
      <c r="C624" s="9" t="n">
        <v>53848.2216995428</v>
      </c>
      <c r="D624" s="10" t="n">
        <v>2.9</v>
      </c>
      <c r="E624" s="10" t="s">
        <v>476</v>
      </c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</row>
    <row r="625" customFormat="false" ht="15.75" hidden="false" customHeight="false" outlineLevel="0" collapsed="false">
      <c r="A625" s="7" t="s">
        <v>629</v>
      </c>
      <c r="B625" s="8" t="n">
        <v>43294</v>
      </c>
      <c r="C625" s="9" t="n">
        <v>62867.2289595628</v>
      </c>
      <c r="D625" s="10" t="n">
        <v>2.9988</v>
      </c>
      <c r="E625" s="10" t="n">
        <v>5</v>
      </c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</row>
    <row r="626" customFormat="false" ht="15.75" hidden="false" customHeight="false" outlineLevel="0" collapsed="false">
      <c r="A626" s="7" t="s">
        <v>630</v>
      </c>
      <c r="B626" s="8" t="n">
        <v>43295</v>
      </c>
      <c r="C626" s="9" t="n">
        <v>68860.1864398328</v>
      </c>
      <c r="D626" s="10" t="s">
        <v>476</v>
      </c>
      <c r="E626" s="10" t="s">
        <v>476</v>
      </c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</row>
    <row r="627" customFormat="false" ht="15.75" hidden="false" customHeight="false" outlineLevel="0" collapsed="false">
      <c r="A627" s="7" t="s">
        <v>631</v>
      </c>
      <c r="B627" s="8" t="n">
        <v>43296</v>
      </c>
      <c r="C627" s="9" t="n">
        <v>70116.6112865214</v>
      </c>
      <c r="D627" s="10" t="n">
        <v>2.861</v>
      </c>
      <c r="E627" s="10" t="n">
        <v>4.5</v>
      </c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</row>
    <row r="628" customFormat="false" ht="15.75" hidden="false" customHeight="false" outlineLevel="0" collapsed="false">
      <c r="A628" s="7" t="s">
        <v>632</v>
      </c>
      <c r="B628" s="8" t="n">
        <v>43297</v>
      </c>
      <c r="C628" s="9" t="n">
        <v>57605.0122960715</v>
      </c>
      <c r="D628" s="10" t="n">
        <v>2.8854</v>
      </c>
      <c r="E628" s="10" t="n">
        <v>5.3</v>
      </c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</row>
    <row r="629" customFormat="false" ht="15.75" hidden="false" customHeight="false" outlineLevel="0" collapsed="false">
      <c r="A629" s="7" t="s">
        <v>633</v>
      </c>
      <c r="B629" s="8" t="n">
        <v>43298</v>
      </c>
      <c r="C629" s="9" t="n">
        <v>78429.5774957014</v>
      </c>
      <c r="D629" s="10" t="s">
        <v>476</v>
      </c>
      <c r="E629" s="10" t="s">
        <v>476</v>
      </c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</row>
    <row r="630" customFormat="false" ht="15.75" hidden="false" customHeight="false" outlineLevel="0" collapsed="false">
      <c r="A630" s="7" t="s">
        <v>634</v>
      </c>
      <c r="B630" s="8" t="n">
        <v>43299</v>
      </c>
      <c r="C630" s="9" t="n">
        <v>66608.3395355314</v>
      </c>
      <c r="D630" s="10" t="n">
        <v>2.8176</v>
      </c>
      <c r="E630" s="10" t="n">
        <v>5.1333</v>
      </c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</row>
    <row r="631" customFormat="false" ht="15.75" hidden="false" customHeight="false" outlineLevel="0" collapsed="false">
      <c r="A631" s="7" t="s">
        <v>635</v>
      </c>
      <c r="B631" s="8" t="n">
        <v>43300</v>
      </c>
      <c r="C631" s="9" t="n">
        <v>117767.971946051</v>
      </c>
      <c r="D631" s="10" t="n">
        <v>2.25</v>
      </c>
      <c r="E631" s="10" t="n">
        <v>4.32</v>
      </c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</row>
    <row r="632" customFormat="false" ht="15.75" hidden="false" customHeight="false" outlineLevel="0" collapsed="false">
      <c r="A632" s="7" t="s">
        <v>636</v>
      </c>
      <c r="B632" s="8" t="n">
        <v>43301</v>
      </c>
      <c r="C632" s="9" t="n">
        <v>115435.664629541</v>
      </c>
      <c r="D632" s="10" t="n">
        <v>2.4417</v>
      </c>
      <c r="E632" s="10" t="n">
        <v>4.5</v>
      </c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</row>
    <row r="633" customFormat="false" ht="15.75" hidden="false" customHeight="false" outlineLevel="0" collapsed="false">
      <c r="A633" s="7" t="s">
        <v>637</v>
      </c>
      <c r="B633" s="8" t="n">
        <v>43302</v>
      </c>
      <c r="C633" s="9" t="n">
        <v>115435.664629541</v>
      </c>
      <c r="D633" s="10" t="s">
        <v>476</v>
      </c>
      <c r="E633" s="10" t="s">
        <v>476</v>
      </c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</row>
    <row r="634" customFormat="false" ht="15.75" hidden="false" customHeight="false" outlineLevel="0" collapsed="false">
      <c r="A634" s="7" t="s">
        <v>638</v>
      </c>
      <c r="B634" s="8" t="n">
        <v>43303</v>
      </c>
      <c r="C634" s="9" t="n">
        <v>96797.5480630843</v>
      </c>
      <c r="D634" s="10" t="n">
        <v>1.9467</v>
      </c>
      <c r="E634" s="10" t="n">
        <v>4.8486</v>
      </c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</row>
    <row r="635" customFormat="false" ht="15.75" hidden="false" customHeight="false" outlineLevel="0" collapsed="false">
      <c r="A635" s="7" t="s">
        <v>639</v>
      </c>
      <c r="B635" s="8" t="n">
        <v>43304</v>
      </c>
      <c r="C635" s="9" t="n">
        <v>97931.9124892843</v>
      </c>
      <c r="D635" s="10" t="n">
        <v>1.9667</v>
      </c>
      <c r="E635" s="10" t="n">
        <v>4.74</v>
      </c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</row>
    <row r="636" customFormat="false" ht="15.75" hidden="false" customHeight="false" outlineLevel="0" collapsed="false">
      <c r="A636" s="7" t="s">
        <v>640</v>
      </c>
      <c r="B636" s="8" t="n">
        <v>43305</v>
      </c>
      <c r="C636" s="9" t="n">
        <v>77326.4125173343</v>
      </c>
      <c r="D636" s="10" t="n">
        <v>1.95</v>
      </c>
      <c r="E636" s="10" t="s">
        <v>476</v>
      </c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</row>
    <row r="637" customFormat="false" ht="15.75" hidden="false" customHeight="false" outlineLevel="0" collapsed="false">
      <c r="A637" s="7" t="s">
        <v>641</v>
      </c>
      <c r="B637" s="8" t="n">
        <v>43306</v>
      </c>
      <c r="C637" s="9" t="n">
        <v>75355.3783821943</v>
      </c>
      <c r="D637" s="10" t="n">
        <v>1.95</v>
      </c>
      <c r="E637" s="10" t="n">
        <v>4.9</v>
      </c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</row>
    <row r="638" customFormat="false" ht="15.75" hidden="false" customHeight="false" outlineLevel="0" collapsed="false">
      <c r="A638" s="7" t="s">
        <v>642</v>
      </c>
      <c r="B638" s="8" t="n">
        <v>43307</v>
      </c>
      <c r="C638" s="9" t="n">
        <v>77010.7383875443</v>
      </c>
      <c r="D638" s="10" t="n">
        <v>1.9385</v>
      </c>
      <c r="E638" s="10" t="n">
        <v>4.6583</v>
      </c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</row>
    <row r="639" customFormat="false" ht="15.75" hidden="false" customHeight="false" outlineLevel="0" collapsed="false">
      <c r="A639" s="7" t="s">
        <v>643</v>
      </c>
      <c r="B639" s="8" t="n">
        <v>43308</v>
      </c>
      <c r="C639" s="9" t="n">
        <v>75612.2147051743</v>
      </c>
      <c r="D639" s="10" t="s">
        <v>476</v>
      </c>
      <c r="E639" s="10" t="n">
        <v>4.25</v>
      </c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</row>
    <row r="640" customFormat="false" ht="15.75" hidden="false" customHeight="false" outlineLevel="0" collapsed="false">
      <c r="A640" s="7" t="s">
        <v>644</v>
      </c>
      <c r="B640" s="8" t="n">
        <v>43309</v>
      </c>
      <c r="C640" s="9" t="n">
        <v>75612.2147051743</v>
      </c>
      <c r="D640" s="10" t="s">
        <v>476</v>
      </c>
      <c r="E640" s="10" t="s">
        <v>476</v>
      </c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</row>
    <row r="641" customFormat="false" ht="15.75" hidden="false" customHeight="false" outlineLevel="0" collapsed="false">
      <c r="A641" s="7" t="s">
        <v>645</v>
      </c>
      <c r="B641" s="8" t="n">
        <v>43310</v>
      </c>
      <c r="C641" s="9" t="n">
        <v>66187.6146509814</v>
      </c>
      <c r="D641" s="10" t="n">
        <v>1.9208</v>
      </c>
      <c r="E641" s="10" t="n">
        <v>4.5629</v>
      </c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</row>
    <row r="642" customFormat="false" ht="15.75" hidden="false" customHeight="false" outlineLevel="0" collapsed="false">
      <c r="A642" s="7" t="s">
        <v>646</v>
      </c>
      <c r="B642" s="8" t="n">
        <v>43311</v>
      </c>
      <c r="C642" s="9" t="n">
        <v>64548.6465481014</v>
      </c>
      <c r="D642" s="10" t="n">
        <v>1.934</v>
      </c>
      <c r="E642" s="10" t="n">
        <v>4.3</v>
      </c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</row>
    <row r="643" customFormat="false" ht="15.75" hidden="false" customHeight="false" outlineLevel="0" collapsed="false">
      <c r="A643" s="7" t="s">
        <v>647</v>
      </c>
      <c r="B643" s="8" t="n">
        <v>43312</v>
      </c>
      <c r="C643" s="9" t="n">
        <v>63702.7406930014</v>
      </c>
      <c r="D643" s="10" t="n">
        <v>1.9177</v>
      </c>
      <c r="E643" s="10" t="s">
        <v>476</v>
      </c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</row>
    <row r="644" customFormat="false" ht="15.75" hidden="false" customHeight="false" outlineLevel="0" collapsed="false">
      <c r="A644" s="7" t="s">
        <v>648</v>
      </c>
      <c r="B644" s="8" t="n">
        <v>43313</v>
      </c>
      <c r="C644" s="9" t="n">
        <v>62313.9169416314</v>
      </c>
      <c r="D644" s="10" t="n">
        <v>1.8744</v>
      </c>
      <c r="E644" s="10" t="n">
        <v>4.7</v>
      </c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</row>
    <row r="645" customFormat="false" ht="15.75" hidden="false" customHeight="false" outlineLevel="0" collapsed="false">
      <c r="A645" s="7" t="s">
        <v>649</v>
      </c>
      <c r="B645" s="8" t="n">
        <v>43314</v>
      </c>
      <c r="C645" s="9" t="n">
        <v>62740.7498802914</v>
      </c>
      <c r="D645" s="10" t="n">
        <v>1.85</v>
      </c>
      <c r="E645" s="10" t="n">
        <v>4.1671</v>
      </c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</row>
    <row r="646" customFormat="false" ht="15.75" hidden="false" customHeight="false" outlineLevel="0" collapsed="false">
      <c r="A646" s="7" t="s">
        <v>650</v>
      </c>
      <c r="B646" s="8" t="n">
        <v>43315</v>
      </c>
      <c r="C646" s="9" t="n">
        <v>58771.9712374914</v>
      </c>
      <c r="D646" s="10" t="n">
        <v>3.5</v>
      </c>
      <c r="E646" s="10" t="s">
        <v>476</v>
      </c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</row>
    <row r="647" customFormat="false" ht="15.75" hidden="false" customHeight="false" outlineLevel="0" collapsed="false">
      <c r="A647" s="7" t="s">
        <v>651</v>
      </c>
      <c r="B647" s="8" t="n">
        <v>43316</v>
      </c>
      <c r="C647" s="9" t="n">
        <v>58762.9712374914</v>
      </c>
      <c r="D647" s="10" t="s">
        <v>476</v>
      </c>
      <c r="E647" s="10" t="s">
        <v>476</v>
      </c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</row>
    <row r="648" customFormat="false" ht="15.75" hidden="false" customHeight="false" outlineLevel="0" collapsed="false">
      <c r="A648" s="7" t="s">
        <v>652</v>
      </c>
      <c r="B648" s="8" t="n">
        <v>43317</v>
      </c>
      <c r="C648" s="9" t="n">
        <v>60346.2066113329</v>
      </c>
      <c r="D648" s="10" t="n">
        <v>1.7754</v>
      </c>
      <c r="E648" s="10" t="n">
        <v>3.33</v>
      </c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</row>
    <row r="649" customFormat="false" ht="15.75" hidden="false" customHeight="false" outlineLevel="0" collapsed="false">
      <c r="A649" s="7" t="s">
        <v>653</v>
      </c>
      <c r="B649" s="8" t="n">
        <v>43318</v>
      </c>
      <c r="C649" s="9" t="n">
        <v>57887.8961902728</v>
      </c>
      <c r="D649" s="10" t="n">
        <v>1.7906</v>
      </c>
      <c r="E649" s="10" t="n">
        <v>4</v>
      </c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</row>
    <row r="650" customFormat="false" ht="15.75" hidden="false" customHeight="false" outlineLevel="0" collapsed="false">
      <c r="A650" s="7" t="s">
        <v>654</v>
      </c>
      <c r="B650" s="8" t="n">
        <v>43319</v>
      </c>
      <c r="C650" s="9" t="n">
        <v>55624.0428137228</v>
      </c>
      <c r="D650" s="10" t="n">
        <v>1.7285</v>
      </c>
      <c r="E650" s="10" t="s">
        <v>476</v>
      </c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</row>
    <row r="651" customFormat="false" ht="15.75" hidden="false" customHeight="false" outlineLevel="0" collapsed="false">
      <c r="A651" s="7" t="s">
        <v>655</v>
      </c>
      <c r="B651" s="8" t="n">
        <v>43320</v>
      </c>
      <c r="C651" s="9" t="n">
        <v>48580.2467637628</v>
      </c>
      <c r="D651" s="10" t="n">
        <v>1.6809</v>
      </c>
      <c r="E651" s="10" t="n">
        <v>4.5</v>
      </c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</row>
    <row r="652" customFormat="false" ht="15.75" hidden="false" customHeight="false" outlineLevel="0" collapsed="false">
      <c r="A652" s="7" t="s">
        <v>656</v>
      </c>
      <c r="B652" s="8" t="n">
        <v>43321</v>
      </c>
      <c r="C652" s="9" t="n">
        <v>45966.4105111528</v>
      </c>
      <c r="D652" s="10" t="n">
        <v>1.6028</v>
      </c>
      <c r="E652" s="10" t="n">
        <v>3.18</v>
      </c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</row>
    <row r="653" customFormat="false" ht="15.75" hidden="false" customHeight="false" outlineLevel="0" collapsed="false">
      <c r="A653" s="7" t="s">
        <v>657</v>
      </c>
      <c r="B653" s="8" t="n">
        <v>43322</v>
      </c>
      <c r="C653" s="9" t="n">
        <v>39653.8966764828</v>
      </c>
      <c r="D653" s="10" t="n">
        <v>1.5968</v>
      </c>
      <c r="E653" s="10" t="n">
        <v>3.25</v>
      </c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</row>
    <row r="654" customFormat="false" ht="15.75" hidden="false" customHeight="false" outlineLevel="0" collapsed="false">
      <c r="A654" s="7" t="s">
        <v>658</v>
      </c>
      <c r="B654" s="8" t="n">
        <v>43323</v>
      </c>
      <c r="C654" s="9" t="n">
        <v>39653.8966764828</v>
      </c>
      <c r="D654" s="12" t="s">
        <v>476</v>
      </c>
      <c r="E654" s="12" t="s">
        <v>476</v>
      </c>
      <c r="F654" s="1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</row>
    <row r="655" customFormat="false" ht="15.75" hidden="false" customHeight="false" outlineLevel="0" collapsed="false">
      <c r="A655" s="7" t="s">
        <v>659</v>
      </c>
      <c r="B655" s="8" t="n">
        <v>43324</v>
      </c>
      <c r="C655" s="9" t="n">
        <v>34195.3685619871</v>
      </c>
      <c r="D655" s="12" t="n">
        <v>1.652</v>
      </c>
      <c r="E655" s="12" t="n">
        <v>3.5</v>
      </c>
      <c r="F655" s="1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</row>
    <row r="656" customFormat="false" ht="15.75" hidden="false" customHeight="false" outlineLevel="0" collapsed="false">
      <c r="A656" s="7" t="s">
        <v>660</v>
      </c>
      <c r="B656" s="8" t="n">
        <v>43325</v>
      </c>
      <c r="C656" s="9" t="n">
        <v>32683.0278782571</v>
      </c>
      <c r="D656" s="12" t="n">
        <v>1.66</v>
      </c>
      <c r="E656" s="12" t="n">
        <v>3.75</v>
      </c>
      <c r="F656" s="1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</row>
    <row r="657" customFormat="false" ht="15.75" hidden="false" customHeight="false" outlineLevel="0" collapsed="false">
      <c r="A657" s="7" t="s">
        <v>661</v>
      </c>
      <c r="B657" s="8" t="n">
        <v>43326</v>
      </c>
      <c r="C657" s="9" t="n">
        <v>36370.3195940671</v>
      </c>
      <c r="D657" s="12" t="n">
        <v>1.6975</v>
      </c>
      <c r="E657" s="12" t="n">
        <v>3.5</v>
      </c>
      <c r="F657" s="1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</row>
    <row r="658" customFormat="false" ht="15.75" hidden="false" customHeight="false" outlineLevel="0" collapsed="false">
      <c r="A658" s="7" t="s">
        <v>662</v>
      </c>
      <c r="B658" s="8" t="n">
        <v>43327</v>
      </c>
      <c r="C658" s="9" t="n">
        <v>39607.7582297871</v>
      </c>
      <c r="D658" s="12" t="n">
        <v>1.7052</v>
      </c>
      <c r="E658" s="12" t="n">
        <v>3.9</v>
      </c>
      <c r="F658" s="1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</row>
    <row r="659" customFormat="false" ht="15.75" hidden="false" customHeight="false" outlineLevel="0" collapsed="false">
      <c r="A659" s="7" t="s">
        <v>663</v>
      </c>
      <c r="B659" s="8" t="n">
        <v>43329</v>
      </c>
      <c r="C659" s="9" t="n">
        <v>39693.8032281471</v>
      </c>
      <c r="D659" s="12" t="n">
        <v>1.7372</v>
      </c>
      <c r="E659" s="12" t="s">
        <v>476</v>
      </c>
      <c r="F659" s="1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</row>
    <row r="660" customFormat="false" ht="15.75" hidden="false" customHeight="false" outlineLevel="0" collapsed="false">
      <c r="A660" s="7" t="s">
        <v>664</v>
      </c>
      <c r="B660" s="8" t="n">
        <v>43330</v>
      </c>
      <c r="C660" s="9" t="n">
        <v>39674.3032281471</v>
      </c>
      <c r="D660" s="12" t="s">
        <v>476</v>
      </c>
      <c r="E660" s="12" t="s">
        <v>476</v>
      </c>
      <c r="F660" s="1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</row>
    <row r="661" customFormat="false" ht="15.75" hidden="false" customHeight="false" outlineLevel="0" collapsed="false">
      <c r="A661" s="7" t="s">
        <v>665</v>
      </c>
      <c r="B661" s="8" t="n">
        <v>43331</v>
      </c>
      <c r="C661" s="9" t="n">
        <v>44602.7148535614</v>
      </c>
      <c r="D661" s="12" t="n">
        <v>1.8095</v>
      </c>
      <c r="E661" s="12" t="n">
        <v>3.58</v>
      </c>
      <c r="F661" s="1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</row>
    <row r="662" customFormat="false" ht="15.75" hidden="false" customHeight="false" outlineLevel="0" collapsed="false">
      <c r="A662" s="7" t="s">
        <v>666</v>
      </c>
      <c r="B662" s="8" t="n">
        <v>43332</v>
      </c>
      <c r="C662" s="9" t="n">
        <v>42828.1951992014</v>
      </c>
      <c r="D662" s="12" t="n">
        <v>1.9096</v>
      </c>
      <c r="E662" s="12" t="n">
        <v>3.65</v>
      </c>
      <c r="F662" s="1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</row>
    <row r="663" customFormat="false" ht="15.75" hidden="false" customHeight="false" outlineLevel="0" collapsed="false">
      <c r="A663" s="7" t="s">
        <v>667</v>
      </c>
      <c r="B663" s="8" t="n">
        <v>43333</v>
      </c>
      <c r="C663" s="9" t="n">
        <v>59220.8822360214</v>
      </c>
      <c r="D663" s="12" t="n">
        <v>1.8976</v>
      </c>
      <c r="E663" s="12" t="n">
        <v>3.6</v>
      </c>
      <c r="F663" s="1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</row>
    <row r="664" customFormat="false" ht="15.75" hidden="false" customHeight="false" outlineLevel="0" collapsed="false">
      <c r="A664" s="7" t="s">
        <v>668</v>
      </c>
      <c r="B664" s="8" t="n">
        <v>43334</v>
      </c>
      <c r="C664" s="9" t="n">
        <v>55795.1528388014</v>
      </c>
      <c r="D664" s="12" t="n">
        <v>1.7922</v>
      </c>
      <c r="E664" s="12" t="n">
        <v>3.85</v>
      </c>
      <c r="F664" s="1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</row>
    <row r="665" customFormat="false" ht="15.75" hidden="false" customHeight="false" outlineLevel="0" collapsed="false">
      <c r="A665" s="7" t="s">
        <v>669</v>
      </c>
      <c r="B665" s="8" t="n">
        <v>43335</v>
      </c>
      <c r="C665" s="9" t="n">
        <v>49546.1845091114</v>
      </c>
      <c r="D665" s="12" t="n">
        <v>1.7556</v>
      </c>
      <c r="E665" s="12" t="n">
        <v>3.4784</v>
      </c>
      <c r="F665" s="1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</row>
    <row r="666" customFormat="false" ht="15.75" hidden="false" customHeight="false" outlineLevel="0" collapsed="false">
      <c r="A666" s="7" t="s">
        <v>670</v>
      </c>
      <c r="B666" s="8" t="n">
        <v>43336</v>
      </c>
      <c r="C666" s="9" t="n">
        <v>48350.0539665814</v>
      </c>
      <c r="D666" s="12" t="n">
        <v>1.702</v>
      </c>
      <c r="E666" s="12" t="s">
        <v>476</v>
      </c>
      <c r="F666" s="1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</row>
    <row r="667" customFormat="false" ht="15.75" hidden="false" customHeight="false" outlineLevel="0" collapsed="false">
      <c r="A667" s="7" t="s">
        <v>671</v>
      </c>
      <c r="B667" s="8" t="n">
        <v>43337</v>
      </c>
      <c r="C667" s="9" t="n">
        <v>48350.0539665814</v>
      </c>
      <c r="D667" s="12" t="s">
        <v>476</v>
      </c>
      <c r="E667" s="12" t="s">
        <v>476</v>
      </c>
      <c r="F667" s="1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</row>
    <row r="668" customFormat="false" ht="15.75" hidden="false" customHeight="false" outlineLevel="0" collapsed="false">
      <c r="A668" s="7" t="s">
        <v>672</v>
      </c>
      <c r="B668" s="8" t="n">
        <v>43338</v>
      </c>
      <c r="C668" s="9" t="n">
        <v>52170.5794019371</v>
      </c>
      <c r="D668" s="12" t="n">
        <v>1.7197</v>
      </c>
      <c r="E668" s="12" t="n">
        <v>3.5909</v>
      </c>
      <c r="F668" s="1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</row>
    <row r="669" customFormat="false" ht="15.75" hidden="false" customHeight="false" outlineLevel="0" collapsed="false">
      <c r="A669" s="7" t="s">
        <v>673</v>
      </c>
      <c r="B669" s="8" t="n">
        <v>43339</v>
      </c>
      <c r="C669" s="9" t="n">
        <v>53210.9407050571</v>
      </c>
      <c r="D669" s="12" t="s">
        <v>476</v>
      </c>
      <c r="E669" s="12" t="s">
        <v>476</v>
      </c>
      <c r="F669" s="1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</row>
    <row r="670" customFormat="false" ht="15.75" hidden="false" customHeight="false" outlineLevel="0" collapsed="false">
      <c r="A670" s="7" t="s">
        <v>674</v>
      </c>
      <c r="B670" s="8" t="n">
        <v>43340</v>
      </c>
      <c r="C670" s="9" t="n">
        <v>47997.4465583572</v>
      </c>
      <c r="D670" s="12" t="n">
        <v>1.7069</v>
      </c>
      <c r="E670" s="12" t="n">
        <v>3.5857</v>
      </c>
      <c r="F670" s="1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</row>
    <row r="671" customFormat="false" ht="15.75" hidden="false" customHeight="false" outlineLevel="0" collapsed="false">
      <c r="A671" s="7" t="s">
        <v>675</v>
      </c>
      <c r="B671" s="8" t="n">
        <v>43341</v>
      </c>
      <c r="C671" s="9" t="n">
        <v>47109.3080291571</v>
      </c>
      <c r="D671" s="12" t="n">
        <v>1.6968</v>
      </c>
      <c r="E671" s="12" t="n">
        <v>3.85</v>
      </c>
      <c r="F671" s="1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</row>
    <row r="672" customFormat="false" ht="15.75" hidden="false" customHeight="false" outlineLevel="0" collapsed="false">
      <c r="A672" s="7" t="s">
        <v>676</v>
      </c>
      <c r="B672" s="8" t="n">
        <v>43342</v>
      </c>
      <c r="C672" s="9" t="n">
        <v>51504.9053736771</v>
      </c>
      <c r="D672" s="12" t="n">
        <v>1.6639</v>
      </c>
      <c r="E672" s="12" t="n">
        <v>3.3534</v>
      </c>
      <c r="F672" s="1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</row>
    <row r="673" customFormat="false" ht="15.75" hidden="false" customHeight="false" outlineLevel="0" collapsed="false">
      <c r="A673" s="7" t="s">
        <v>677</v>
      </c>
      <c r="B673" s="8" t="n">
        <v>43343</v>
      </c>
      <c r="C673" s="9" t="n">
        <v>49803.8526580472</v>
      </c>
      <c r="D673" s="12" t="n">
        <v>1.6096</v>
      </c>
      <c r="E673" s="12" t="s">
        <v>476</v>
      </c>
      <c r="F673" s="1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</row>
    <row r="674" customFormat="false" ht="15.75" hidden="false" customHeight="false" outlineLevel="0" collapsed="false">
      <c r="A674" s="7" t="s">
        <v>678</v>
      </c>
      <c r="B674" s="8" t="n">
        <v>43344</v>
      </c>
      <c r="C674" s="9" t="n">
        <v>49803.8526580472</v>
      </c>
      <c r="D674" s="12" t="s">
        <v>476</v>
      </c>
      <c r="E674" s="12" t="s">
        <v>476</v>
      </c>
      <c r="F674" s="1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</row>
    <row r="675" customFormat="false" ht="15.75" hidden="false" customHeight="false" outlineLevel="0" collapsed="false">
      <c r="A675" s="7" t="s">
        <v>679</v>
      </c>
      <c r="B675" s="8" t="n">
        <v>43345</v>
      </c>
      <c r="C675" s="9" t="n">
        <v>50488.4232790229</v>
      </c>
      <c r="D675" s="12" t="n">
        <v>1.6273</v>
      </c>
      <c r="E675" s="12" t="n">
        <v>3.5583</v>
      </c>
      <c r="F675" s="1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</row>
    <row r="676" customFormat="false" ht="15.75" hidden="false" customHeight="false" outlineLevel="0" collapsed="false">
      <c r="A676" s="7" t="s">
        <v>680</v>
      </c>
      <c r="B676" s="8" t="n">
        <v>43346</v>
      </c>
      <c r="C676" s="9" t="n">
        <v>52673.7337074429</v>
      </c>
      <c r="D676" s="12" t="n">
        <v>1.6471</v>
      </c>
      <c r="E676" s="12" t="s">
        <v>476</v>
      </c>
      <c r="F676" s="1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</row>
    <row r="677" customFormat="false" ht="15.75" hidden="false" customHeight="false" outlineLevel="0" collapsed="false">
      <c r="A677" s="7" t="s">
        <v>681</v>
      </c>
      <c r="B677" s="8" t="n">
        <v>43347</v>
      </c>
      <c r="C677" s="9" t="n">
        <v>56803.7938262128</v>
      </c>
      <c r="D677" s="12" t="n">
        <v>1.6585</v>
      </c>
      <c r="E677" s="12" t="n">
        <v>3.65</v>
      </c>
      <c r="F677" s="1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</row>
    <row r="678" customFormat="false" ht="15.75" hidden="false" customHeight="false" outlineLevel="0" collapsed="false">
      <c r="A678" s="7" t="s">
        <v>682</v>
      </c>
      <c r="B678" s="8" t="n">
        <v>43348</v>
      </c>
      <c r="C678" s="9" t="n">
        <v>57472.6710603228</v>
      </c>
      <c r="D678" s="12" t="n">
        <v>1.5931</v>
      </c>
      <c r="E678" s="12" t="n">
        <v>3.6</v>
      </c>
      <c r="F678" s="1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</row>
    <row r="679" customFormat="false" ht="15.75" hidden="false" customHeight="false" outlineLevel="0" collapsed="false">
      <c r="A679" s="7" t="s">
        <v>683</v>
      </c>
      <c r="B679" s="8" t="n">
        <v>43349</v>
      </c>
      <c r="C679" s="9" t="n">
        <v>56831.3310686029</v>
      </c>
      <c r="D679" s="12" t="n">
        <v>1.6269</v>
      </c>
      <c r="E679" s="12" t="n">
        <v>3.5625</v>
      </c>
      <c r="F679" s="1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</row>
    <row r="680" customFormat="false" ht="15.75" hidden="false" customHeight="false" outlineLevel="0" collapsed="false">
      <c r="A680" s="7" t="s">
        <v>684</v>
      </c>
      <c r="B680" s="8" t="n">
        <v>43350</v>
      </c>
      <c r="C680" s="9" t="n">
        <v>49207.8992997328</v>
      </c>
      <c r="D680" s="12" t="n">
        <v>1.6151</v>
      </c>
      <c r="E680" s="12" t="s">
        <v>476</v>
      </c>
      <c r="F680" s="1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</row>
    <row r="681" customFormat="false" ht="15.75" hidden="false" customHeight="false" outlineLevel="0" collapsed="false">
      <c r="A681" s="7" t="s">
        <v>685</v>
      </c>
      <c r="B681" s="8" t="n">
        <v>43351</v>
      </c>
      <c r="C681" s="9" t="n">
        <v>49207.8992997328</v>
      </c>
      <c r="D681" s="12" t="s">
        <v>476</v>
      </c>
      <c r="E681" s="12" t="s">
        <v>476</v>
      </c>
      <c r="F681" s="1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</row>
    <row r="682" customFormat="false" ht="15.75" hidden="false" customHeight="false" outlineLevel="0" collapsed="false">
      <c r="A682" s="7" t="s">
        <v>686</v>
      </c>
      <c r="B682" s="8" t="n">
        <v>43352</v>
      </c>
      <c r="C682" s="9" t="n">
        <v>50718.65063056</v>
      </c>
      <c r="D682" s="12" t="n">
        <v>1.6244</v>
      </c>
      <c r="E682" s="12" t="n">
        <v>3.5406</v>
      </c>
      <c r="F682" s="1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</row>
    <row r="683" customFormat="false" ht="15.75" hidden="false" customHeight="false" outlineLevel="0" collapsed="false">
      <c r="A683" s="7" t="s">
        <v>687</v>
      </c>
      <c r="B683" s="8" t="n">
        <v>43353</v>
      </c>
      <c r="C683" s="9" t="n">
        <v>45709.21087604</v>
      </c>
      <c r="D683" s="12" t="n">
        <v>1.6247</v>
      </c>
      <c r="E683" s="12" t="s">
        <v>476</v>
      </c>
      <c r="F683" s="1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</row>
    <row r="684" customFormat="false" ht="15.75" hidden="false" customHeight="false" outlineLevel="0" collapsed="false">
      <c r="A684" s="7" t="s">
        <v>688</v>
      </c>
      <c r="B684" s="8" t="n">
        <v>43354</v>
      </c>
      <c r="C684" s="9" t="n">
        <v>48496.59739946</v>
      </c>
      <c r="D684" s="12" t="n">
        <v>1.6455</v>
      </c>
      <c r="E684" s="12" t="n">
        <v>3.62</v>
      </c>
      <c r="F684" s="1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</row>
    <row r="685" customFormat="false" ht="15.75" hidden="false" customHeight="false" outlineLevel="0" collapsed="false">
      <c r="A685" s="7" t="s">
        <v>689</v>
      </c>
      <c r="B685" s="8" t="n">
        <v>43355</v>
      </c>
      <c r="C685" s="9" t="n">
        <v>48478.72915249</v>
      </c>
      <c r="D685" s="12" t="n">
        <v>1.65</v>
      </c>
      <c r="E685" s="12" t="n">
        <v>3.55</v>
      </c>
      <c r="F685" s="1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</row>
    <row r="686" customFormat="false" ht="15.75" hidden="false" customHeight="false" outlineLevel="0" collapsed="false">
      <c r="A686" s="7" t="s">
        <v>690</v>
      </c>
      <c r="B686" s="8" t="n">
        <v>43356</v>
      </c>
      <c r="C686" s="9" t="n">
        <v>49949.8492999</v>
      </c>
      <c r="D686" s="12" t="n">
        <v>1.6354</v>
      </c>
      <c r="E686" s="12" t="n">
        <v>3.3448</v>
      </c>
      <c r="F686" s="1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</row>
    <row r="687" customFormat="false" ht="15.75" hidden="false" customHeight="false" outlineLevel="0" collapsed="false">
      <c r="A687" s="7" t="s">
        <v>691</v>
      </c>
      <c r="B687" s="8" t="n">
        <v>43357</v>
      </c>
      <c r="C687" s="9" t="n">
        <v>55826.04142966</v>
      </c>
      <c r="D687" s="12" t="n">
        <v>1.62</v>
      </c>
      <c r="E687" s="12" t="s">
        <v>476</v>
      </c>
      <c r="F687" s="1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</row>
    <row r="688" customFormat="false" ht="15.75" hidden="false" customHeight="false" outlineLevel="0" collapsed="false">
      <c r="A688" s="7" t="s">
        <v>692</v>
      </c>
      <c r="B688" s="8" t="n">
        <v>43358</v>
      </c>
      <c r="C688" s="9" t="n">
        <v>55826.04142966</v>
      </c>
      <c r="D688" s="12" t="s">
        <v>476</v>
      </c>
      <c r="E688" s="12" t="s">
        <v>476</v>
      </c>
      <c r="F688" s="1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</row>
    <row r="689" customFormat="false" ht="15.75" hidden="false" customHeight="false" outlineLevel="0" collapsed="false">
      <c r="A689" s="7" t="s">
        <v>693</v>
      </c>
      <c r="B689" s="8" t="n">
        <v>43359</v>
      </c>
      <c r="C689" s="9" t="n">
        <v>59876.6922727729</v>
      </c>
      <c r="D689" s="12" t="n">
        <v>1.6419</v>
      </c>
      <c r="E689" s="12" t="n">
        <v>3.502</v>
      </c>
      <c r="F689" s="1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</row>
    <row r="690" customFormat="false" ht="15.75" hidden="false" customHeight="false" outlineLevel="0" collapsed="false">
      <c r="A690" s="7" t="s">
        <v>694</v>
      </c>
      <c r="B690" s="8" t="n">
        <v>43360</v>
      </c>
      <c r="C690" s="9" t="n">
        <v>64768.3123756529</v>
      </c>
      <c r="D690" s="12" t="n">
        <v>1.6291</v>
      </c>
      <c r="E690" s="12" t="s">
        <v>476</v>
      </c>
      <c r="F690" s="1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</row>
    <row r="691" customFormat="false" ht="15.75" hidden="false" customHeight="false" outlineLevel="0" collapsed="false">
      <c r="A691" s="7" t="s">
        <v>695</v>
      </c>
      <c r="B691" s="8" t="n">
        <v>43361</v>
      </c>
      <c r="C691" s="9" t="n">
        <v>69294.1144911628</v>
      </c>
      <c r="D691" s="12" t="n">
        <v>1.5949</v>
      </c>
      <c r="E691" s="12" t="n">
        <v>3.519</v>
      </c>
      <c r="F691" s="1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</row>
    <row r="692" customFormat="false" ht="15.75" hidden="false" customHeight="false" outlineLevel="0" collapsed="false">
      <c r="A692" s="7" t="s">
        <v>696</v>
      </c>
      <c r="B692" s="8" t="n">
        <v>43362</v>
      </c>
      <c r="C692" s="9" t="n">
        <v>69294.1144911628</v>
      </c>
      <c r="D692" s="12" t="s">
        <v>476</v>
      </c>
      <c r="E692" s="12" t="s">
        <v>476</v>
      </c>
      <c r="F692" s="1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</row>
    <row r="693" customFormat="false" ht="15.75" hidden="false" customHeight="false" outlineLevel="0" collapsed="false">
      <c r="A693" s="7" t="s">
        <v>697</v>
      </c>
      <c r="B693" s="8" t="n">
        <v>43363</v>
      </c>
      <c r="C693" s="9" t="n">
        <v>68772.8439451729</v>
      </c>
      <c r="D693" s="12" t="n">
        <v>1.4992</v>
      </c>
      <c r="E693" s="12" t="n">
        <v>3.3333</v>
      </c>
      <c r="F693" s="1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</row>
    <row r="694" customFormat="false" ht="15.75" hidden="false" customHeight="false" outlineLevel="0" collapsed="false">
      <c r="A694" s="7" t="s">
        <v>698</v>
      </c>
      <c r="B694" s="8" t="n">
        <v>43364</v>
      </c>
      <c r="C694" s="9" t="n">
        <v>66651.8096336929</v>
      </c>
      <c r="D694" s="12" t="n">
        <v>1.4237</v>
      </c>
      <c r="E694" s="12" t="s">
        <v>476</v>
      </c>
      <c r="F694" s="1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</row>
    <row r="695" customFormat="false" ht="15.75" hidden="false" customHeight="false" outlineLevel="0" collapsed="false">
      <c r="A695" s="7" t="s">
        <v>699</v>
      </c>
      <c r="B695" s="8" t="n">
        <v>43365</v>
      </c>
      <c r="C695" s="9" t="n">
        <v>66651.8096336929</v>
      </c>
      <c r="D695" s="12" t="s">
        <v>476</v>
      </c>
      <c r="E695" s="12" t="s">
        <v>476</v>
      </c>
      <c r="F695" s="1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</row>
    <row r="696" customFormat="false" ht="15.75" hidden="false" customHeight="false" outlineLevel="0" collapsed="false">
      <c r="A696" s="7" t="s">
        <v>700</v>
      </c>
      <c r="B696" s="8" t="n">
        <v>43366</v>
      </c>
      <c r="C696" s="9" t="n">
        <v>66957.7108637757</v>
      </c>
      <c r="D696" s="12" t="n">
        <v>1.4257</v>
      </c>
      <c r="E696" s="12" t="n">
        <v>3.5062</v>
      </c>
      <c r="F696" s="1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</row>
    <row r="697" customFormat="false" ht="15.75" hidden="false" customHeight="false" outlineLevel="0" collapsed="false">
      <c r="A697" s="7" t="s">
        <v>701</v>
      </c>
      <c r="B697" s="8" t="n">
        <v>43367</v>
      </c>
      <c r="C697" s="9" t="n">
        <v>66373.1659336057</v>
      </c>
      <c r="D697" s="12" t="s">
        <v>476</v>
      </c>
      <c r="E697" s="12" t="s">
        <v>476</v>
      </c>
      <c r="F697" s="1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</row>
    <row r="698" customFormat="false" ht="15.75" hidden="false" customHeight="false" outlineLevel="0" collapsed="false">
      <c r="A698" s="7" t="s">
        <v>702</v>
      </c>
      <c r="B698" s="8" t="n">
        <v>43368</v>
      </c>
      <c r="C698" s="9" t="n">
        <v>51179.3077066257</v>
      </c>
      <c r="D698" s="12" t="n">
        <v>1.4058</v>
      </c>
      <c r="E698" s="12" t="n">
        <v>3.561</v>
      </c>
      <c r="F698" s="1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</row>
    <row r="699" customFormat="false" ht="15.75" hidden="false" customHeight="false" outlineLevel="0" collapsed="false">
      <c r="A699" s="7" t="s">
        <v>703</v>
      </c>
      <c r="B699" s="8" t="n">
        <v>43369</v>
      </c>
      <c r="C699" s="9" t="n">
        <v>51653.4078348757</v>
      </c>
      <c r="D699" s="12" t="n">
        <v>1.3627</v>
      </c>
      <c r="E699" s="12" t="n">
        <v>3.45</v>
      </c>
      <c r="F699" s="1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</row>
    <row r="700" customFormat="false" ht="15.75" hidden="false" customHeight="false" outlineLevel="0" collapsed="false">
      <c r="A700" s="7" t="s">
        <v>704</v>
      </c>
      <c r="B700" s="8" t="n">
        <v>43370</v>
      </c>
      <c r="C700" s="9" t="n">
        <v>43280.9244931857</v>
      </c>
      <c r="D700" s="12" t="n">
        <v>1.3495</v>
      </c>
      <c r="E700" s="12" t="n">
        <v>3.4489</v>
      </c>
      <c r="F700" s="1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</row>
    <row r="701" customFormat="false" ht="15.75" hidden="false" customHeight="false" outlineLevel="0" collapsed="false">
      <c r="A701" s="7" t="s">
        <v>705</v>
      </c>
      <c r="B701" s="8" t="n">
        <v>43371</v>
      </c>
      <c r="C701" s="9" t="n">
        <v>40607.6286349457</v>
      </c>
      <c r="D701" s="12" t="n">
        <v>1.2793</v>
      </c>
      <c r="E701" s="12" t="s">
        <v>476</v>
      </c>
      <c r="F701" s="1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</row>
    <row r="702" customFormat="false" ht="15.75" hidden="false" customHeight="false" outlineLevel="0" collapsed="false">
      <c r="A702" s="7" t="s">
        <v>706</v>
      </c>
      <c r="B702" s="8" t="n">
        <v>43372</v>
      </c>
      <c r="C702" s="9" t="n">
        <v>40607.6286349457</v>
      </c>
      <c r="D702" s="12" t="s">
        <v>476</v>
      </c>
      <c r="E702" s="12" t="s">
        <v>476</v>
      </c>
      <c r="F702" s="1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</row>
    <row r="703" customFormat="false" ht="15.75" hidden="false" customHeight="false" outlineLevel="0" collapsed="false">
      <c r="A703" s="7" t="s">
        <v>707</v>
      </c>
      <c r="B703" s="8" t="n">
        <v>43373</v>
      </c>
      <c r="C703" s="9" t="n">
        <v>36691.1093419157</v>
      </c>
      <c r="D703" s="12" t="n">
        <v>1.308</v>
      </c>
      <c r="E703" s="12" t="n">
        <v>2.7448</v>
      </c>
      <c r="F703" s="1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</row>
    <row r="704" customFormat="false" ht="15.75" hidden="false" customHeight="false" outlineLevel="0" collapsed="false">
      <c r="A704" s="7" t="s">
        <v>708</v>
      </c>
      <c r="B704" s="8" t="n">
        <v>43374</v>
      </c>
      <c r="C704" s="9" t="n">
        <v>37301.9230568358</v>
      </c>
      <c r="D704" s="12" t="n">
        <v>1.3115</v>
      </c>
      <c r="E704" s="12" t="s">
        <v>476</v>
      </c>
      <c r="F704" s="1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</row>
    <row r="705" customFormat="false" ht="15.75" hidden="false" customHeight="false" outlineLevel="0" collapsed="false">
      <c r="A705" s="7" t="s">
        <v>709</v>
      </c>
      <c r="B705" s="8" t="n">
        <v>43375</v>
      </c>
      <c r="C705" s="9" t="n">
        <v>38127.1178647657</v>
      </c>
      <c r="D705" s="12" t="n">
        <v>1.3325</v>
      </c>
      <c r="E705" s="12" t="n">
        <v>3.4626</v>
      </c>
      <c r="F705" s="1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</row>
    <row r="706" customFormat="false" ht="15.75" hidden="false" customHeight="false" outlineLevel="0" collapsed="false">
      <c r="A706" s="7" t="s">
        <v>710</v>
      </c>
      <c r="B706" s="8" t="n">
        <v>43376</v>
      </c>
      <c r="C706" s="9" t="n">
        <v>37696.9838829157</v>
      </c>
      <c r="D706" s="12" t="n">
        <v>1.3362</v>
      </c>
      <c r="E706" s="12" t="n">
        <v>3.45</v>
      </c>
      <c r="F706" s="1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</row>
    <row r="707" customFormat="false" ht="15.75" hidden="false" customHeight="false" outlineLevel="0" collapsed="false">
      <c r="A707" s="7" t="s">
        <v>711</v>
      </c>
      <c r="B707" s="8" t="n">
        <v>43377</v>
      </c>
      <c r="C707" s="9" t="n">
        <v>40522.0439110057</v>
      </c>
      <c r="D707" s="12" t="n">
        <v>1.3273</v>
      </c>
      <c r="E707" s="12" t="n">
        <v>3.4292</v>
      </c>
      <c r="F707" s="1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</row>
    <row r="708" customFormat="false" ht="15.75" hidden="false" customHeight="false" outlineLevel="0" collapsed="false">
      <c r="A708" s="7" t="s">
        <v>712</v>
      </c>
      <c r="B708" s="8" t="n">
        <v>43378</v>
      </c>
      <c r="C708" s="9" t="n">
        <v>40504.2213017357</v>
      </c>
      <c r="D708" s="12" t="n">
        <v>1.29</v>
      </c>
      <c r="E708" s="12" t="s">
        <v>476</v>
      </c>
      <c r="F708" s="1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</row>
    <row r="709" customFormat="false" ht="15.75" hidden="false" customHeight="false" outlineLevel="0" collapsed="false">
      <c r="A709" s="7" t="s">
        <v>713</v>
      </c>
      <c r="B709" s="8" t="n">
        <v>43379</v>
      </c>
      <c r="C709" s="9" t="n">
        <v>40504.2213017357</v>
      </c>
      <c r="D709" s="12" t="s">
        <v>476</v>
      </c>
      <c r="E709" s="12" t="s">
        <v>476</v>
      </c>
      <c r="F709" s="1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</row>
    <row r="710" customFormat="false" ht="15.75" hidden="false" customHeight="false" outlineLevel="0" collapsed="false">
      <c r="A710" s="7" t="s">
        <v>714</v>
      </c>
      <c r="B710" s="8" t="n">
        <v>43380</v>
      </c>
      <c r="C710" s="9" t="n">
        <v>44938.4344866815</v>
      </c>
      <c r="D710" s="12" t="n">
        <v>1.3585</v>
      </c>
      <c r="E710" s="12" t="n">
        <v>3.6731</v>
      </c>
      <c r="F710" s="1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</row>
    <row r="711" customFormat="false" ht="15.75" hidden="false" customHeight="false" outlineLevel="0" collapsed="false">
      <c r="A711" s="7" t="s">
        <v>715</v>
      </c>
      <c r="B711" s="8" t="n">
        <v>43381</v>
      </c>
      <c r="C711" s="9" t="n">
        <v>42751.0801956514</v>
      </c>
      <c r="D711" s="12" t="n">
        <v>1.4107</v>
      </c>
      <c r="E711" s="12" t="n">
        <v>3.45</v>
      </c>
      <c r="F711" s="1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</row>
    <row r="712" customFormat="false" ht="15.75" hidden="false" customHeight="false" outlineLevel="0" collapsed="false">
      <c r="A712" s="7" t="s">
        <v>716</v>
      </c>
      <c r="B712" s="8" t="n">
        <v>43382</v>
      </c>
      <c r="C712" s="9" t="n">
        <v>41925.7752933814</v>
      </c>
      <c r="D712" s="12" t="n">
        <v>1.5969</v>
      </c>
      <c r="E712" s="12" t="n">
        <v>3.5914</v>
      </c>
      <c r="F712" s="1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</row>
    <row r="713" customFormat="false" ht="15.75" hidden="false" customHeight="false" outlineLevel="0" collapsed="false">
      <c r="A713" s="7" t="s">
        <v>717</v>
      </c>
      <c r="B713" s="8" t="n">
        <v>43383</v>
      </c>
      <c r="C713" s="9" t="n">
        <v>37821.1991943814</v>
      </c>
      <c r="D713" s="12" t="n">
        <v>2.0023</v>
      </c>
      <c r="E713" s="12" t="n">
        <v>3.7333</v>
      </c>
      <c r="F713" s="1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</row>
    <row r="714" customFormat="false" ht="15.75" hidden="false" customHeight="false" outlineLevel="0" collapsed="false">
      <c r="A714" s="7" t="s">
        <v>718</v>
      </c>
      <c r="B714" s="8" t="n">
        <v>43384</v>
      </c>
      <c r="C714" s="9" t="n">
        <v>47716.7794862914</v>
      </c>
      <c r="D714" s="12" t="n">
        <v>2.3253</v>
      </c>
      <c r="E714" s="12" t="n">
        <v>3.6239</v>
      </c>
      <c r="F714" s="1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</row>
    <row r="715" customFormat="false" ht="15.75" hidden="false" customHeight="false" outlineLevel="0" collapsed="false">
      <c r="A715" s="7" t="s">
        <v>719</v>
      </c>
      <c r="B715" s="8" t="n">
        <v>43385</v>
      </c>
      <c r="C715" s="9" t="n">
        <v>51275.8942389115</v>
      </c>
      <c r="D715" s="12" t="n">
        <v>2.8467</v>
      </c>
      <c r="E715" s="12" t="s">
        <v>476</v>
      </c>
      <c r="F715" s="1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</row>
    <row r="716" customFormat="false" ht="15.75" hidden="false" customHeight="false" outlineLevel="0" collapsed="false">
      <c r="A716" s="7" t="s">
        <v>720</v>
      </c>
      <c r="B716" s="8" t="n">
        <v>43386</v>
      </c>
      <c r="C716" s="9" t="n">
        <v>53111.8077485914</v>
      </c>
      <c r="D716" s="12" t="s">
        <v>476</v>
      </c>
      <c r="E716" s="12" t="s">
        <v>476</v>
      </c>
      <c r="F716" s="1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</row>
    <row r="717" customFormat="false" ht="15.75" hidden="false" customHeight="false" outlineLevel="0" collapsed="false">
      <c r="A717" s="7" t="s">
        <v>721</v>
      </c>
      <c r="B717" s="8" t="n">
        <v>43387</v>
      </c>
      <c r="C717" s="9" t="n">
        <v>26919.6203615514</v>
      </c>
      <c r="D717" s="12" t="n">
        <v>3.1026</v>
      </c>
      <c r="E717" s="12" t="n">
        <v>3.1213</v>
      </c>
      <c r="F717" s="1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</row>
    <row r="718" customFormat="false" ht="15.75" hidden="false" customHeight="false" outlineLevel="0" collapsed="false">
      <c r="A718" s="7" t="s">
        <v>722</v>
      </c>
      <c r="B718" s="8" t="n">
        <v>43393</v>
      </c>
      <c r="C718" s="9" t="n">
        <v>33661.5919176714</v>
      </c>
      <c r="D718" s="12" t="n">
        <v>3.3624</v>
      </c>
      <c r="E718" s="12" t="n">
        <v>3.6049</v>
      </c>
      <c r="F718" s="1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</row>
    <row r="719" customFormat="false" ht="15.75" hidden="false" customHeight="false" outlineLevel="0" collapsed="false">
      <c r="A719" s="7" t="s">
        <v>723</v>
      </c>
      <c r="B719" s="8" t="n">
        <v>43394</v>
      </c>
      <c r="C719" s="9" t="n">
        <v>38295.6284161</v>
      </c>
      <c r="D719" s="12" t="n">
        <v>3.7141</v>
      </c>
      <c r="E719" s="12" t="n">
        <v>4.0388</v>
      </c>
      <c r="F719" s="1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</row>
    <row r="720" customFormat="false" ht="15.75" hidden="false" customHeight="false" outlineLevel="0" collapsed="false">
      <c r="A720" s="7" t="s">
        <v>724</v>
      </c>
      <c r="B720" s="8" t="n">
        <v>43395</v>
      </c>
      <c r="C720" s="9" t="n">
        <v>58386.46535348</v>
      </c>
      <c r="D720" s="12" t="n">
        <v>3.714</v>
      </c>
      <c r="E720" s="12" t="n">
        <v>3.9419</v>
      </c>
      <c r="F720" s="1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</row>
    <row r="721" customFormat="false" ht="15.75" hidden="false" customHeight="false" outlineLevel="0" collapsed="false">
      <c r="A721" s="7" t="s">
        <v>725</v>
      </c>
      <c r="B721" s="8" t="n">
        <v>43396</v>
      </c>
      <c r="C721" s="9" t="n">
        <v>47342.31483745</v>
      </c>
      <c r="D721" s="12" t="n">
        <v>3.3925</v>
      </c>
      <c r="E721" s="12" t="n">
        <v>4</v>
      </c>
      <c r="F721" s="1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</row>
    <row r="722" customFormat="false" ht="15.75" hidden="false" customHeight="false" outlineLevel="0" collapsed="false">
      <c r="A722" s="7" t="s">
        <v>726</v>
      </c>
      <c r="B722" s="8" t="n">
        <v>43397</v>
      </c>
      <c r="C722" s="9" t="n">
        <v>49647.62415117</v>
      </c>
      <c r="D722" s="12" t="n">
        <v>3.0738</v>
      </c>
      <c r="E722" s="12" t="n">
        <v>4</v>
      </c>
      <c r="F722" s="1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</row>
    <row r="723" customFormat="false" ht="15.75" hidden="false" customHeight="false" outlineLevel="0" collapsed="false">
      <c r="A723" s="7" t="s">
        <v>727</v>
      </c>
      <c r="B723" s="8" t="n">
        <v>43398</v>
      </c>
      <c r="C723" s="9" t="n">
        <v>53216.28466338</v>
      </c>
      <c r="D723" s="12" t="n">
        <v>2.2914</v>
      </c>
      <c r="E723" s="12" t="n">
        <v>4.6</v>
      </c>
      <c r="F723" s="1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</row>
    <row r="724" customFormat="false" ht="15.75" hidden="false" customHeight="false" outlineLevel="0" collapsed="false">
      <c r="A724" s="7" t="s">
        <v>728</v>
      </c>
      <c r="B724" s="8" t="n">
        <v>43400</v>
      </c>
      <c r="C724" s="9" t="n">
        <v>53832.23069261</v>
      </c>
      <c r="D724" s="12" t="s">
        <v>476</v>
      </c>
      <c r="E724" s="12" t="s">
        <v>476</v>
      </c>
      <c r="F724" s="1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</row>
    <row r="725" customFormat="false" ht="15.75" hidden="false" customHeight="false" outlineLevel="0" collapsed="false">
      <c r="A725" s="7" t="s">
        <v>729</v>
      </c>
      <c r="B725" s="8" t="n">
        <v>43401</v>
      </c>
      <c r="C725" s="9" t="n">
        <v>59102.02816734</v>
      </c>
      <c r="D725" s="12" t="n">
        <v>2.0802</v>
      </c>
      <c r="E725" s="12" t="n">
        <v>3.7879</v>
      </c>
      <c r="F725" s="1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</row>
    <row r="726" customFormat="false" ht="15.75" hidden="false" customHeight="false" outlineLevel="0" collapsed="false">
      <c r="A726" s="7" t="s">
        <v>730</v>
      </c>
      <c r="B726" s="8" t="n">
        <v>43402</v>
      </c>
      <c r="C726" s="9" t="n">
        <v>57606.37333614</v>
      </c>
      <c r="D726" s="12" t="n">
        <v>1.8965</v>
      </c>
      <c r="E726" s="12" t="n">
        <v>3.7658</v>
      </c>
      <c r="F726" s="1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</row>
    <row r="727" customFormat="false" ht="15.75" hidden="false" customHeight="false" outlineLevel="0" collapsed="false">
      <c r="A727" s="7" t="s">
        <v>731</v>
      </c>
      <c r="B727" s="8" t="n">
        <v>43403</v>
      </c>
      <c r="C727" s="9" t="n">
        <v>58166.1945097</v>
      </c>
      <c r="D727" s="12" t="n">
        <v>1.8757</v>
      </c>
      <c r="E727" s="12" t="n">
        <v>4.1</v>
      </c>
      <c r="F727" s="1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</row>
    <row r="728" customFormat="false" ht="15.75" hidden="false" customHeight="false" outlineLevel="0" collapsed="false">
      <c r="A728" s="7" t="s">
        <v>732</v>
      </c>
      <c r="B728" s="8" t="n">
        <v>43404</v>
      </c>
      <c r="C728" s="9" t="n">
        <v>57944.24649599</v>
      </c>
      <c r="D728" s="12" t="n">
        <v>1.3207</v>
      </c>
      <c r="E728" s="12" t="n">
        <v>4</v>
      </c>
      <c r="F728" s="1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</row>
    <row r="729" customFormat="false" ht="15.75" hidden="false" customHeight="false" outlineLevel="0" collapsed="false">
      <c r="A729" s="7" t="s">
        <v>733</v>
      </c>
      <c r="B729" s="8" t="n">
        <v>43405</v>
      </c>
      <c r="C729" s="9" t="n">
        <v>63903.54603529</v>
      </c>
      <c r="D729" s="12" t="n">
        <v>1.1485</v>
      </c>
      <c r="E729" s="12" t="s">
        <v>476</v>
      </c>
      <c r="F729" s="1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</row>
    <row r="730" customFormat="false" ht="15.75" hidden="false" customHeight="false" outlineLevel="0" collapsed="false">
      <c r="A730" s="7" t="s">
        <v>734</v>
      </c>
      <c r="B730" s="8" t="n">
        <v>43406</v>
      </c>
      <c r="C730" s="9" t="n">
        <v>60927.11678772</v>
      </c>
      <c r="D730" s="12" t="n">
        <v>0.9364</v>
      </c>
      <c r="E730" s="12" t="n">
        <v>2</v>
      </c>
      <c r="F730" s="1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</row>
    <row r="731" customFormat="false" ht="15.75" hidden="false" customHeight="false" outlineLevel="0" collapsed="false">
      <c r="A731" s="7" t="s">
        <v>735</v>
      </c>
      <c r="B731" s="8" t="n">
        <v>43407</v>
      </c>
      <c r="C731" s="9" t="n">
        <v>60927.11678772</v>
      </c>
      <c r="D731" s="12" t="s">
        <v>476</v>
      </c>
      <c r="E731" s="12" t="s">
        <v>476</v>
      </c>
      <c r="F731" s="1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</row>
    <row r="732" customFormat="false" ht="15.75" hidden="false" customHeight="false" outlineLevel="0" collapsed="false">
      <c r="A732" s="7" t="s">
        <v>736</v>
      </c>
      <c r="B732" s="8" t="n">
        <v>43408</v>
      </c>
      <c r="C732" s="9" t="n">
        <v>61071.4537448557</v>
      </c>
      <c r="D732" s="12" t="n">
        <v>1.0272</v>
      </c>
      <c r="E732" s="12" t="n">
        <v>3.7</v>
      </c>
      <c r="F732" s="1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</row>
    <row r="733" customFormat="false" ht="15.75" hidden="false" customHeight="false" outlineLevel="0" collapsed="false">
      <c r="A733" s="7" t="s">
        <v>737</v>
      </c>
      <c r="B733" s="8" t="n">
        <v>43409</v>
      </c>
      <c r="C733" s="9" t="n">
        <v>65926.1690169257</v>
      </c>
      <c r="D733" s="12" t="n">
        <v>0.9994</v>
      </c>
      <c r="E733" s="12" t="n">
        <v>3.7401</v>
      </c>
      <c r="F733" s="1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</row>
    <row r="734" customFormat="false" ht="15.75" hidden="false" customHeight="false" outlineLevel="0" collapsed="false">
      <c r="A734" s="7" t="s">
        <v>738</v>
      </c>
      <c r="B734" s="8" t="n">
        <v>43414</v>
      </c>
      <c r="C734" s="9" t="n">
        <v>66584.8888418558</v>
      </c>
      <c r="D734" s="12" t="s">
        <v>476</v>
      </c>
      <c r="E734" s="12" t="s">
        <v>476</v>
      </c>
      <c r="F734" s="1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</row>
    <row r="735" customFormat="false" ht="15.75" hidden="false" customHeight="false" outlineLevel="0" collapsed="false">
      <c r="A735" s="7" t="s">
        <v>739</v>
      </c>
      <c r="B735" s="8" t="n">
        <v>43415</v>
      </c>
      <c r="C735" s="9" t="n">
        <v>57344.1429813243</v>
      </c>
      <c r="D735" s="12" t="n">
        <v>1.0135</v>
      </c>
      <c r="E735" s="12" t="n">
        <v>3.7818</v>
      </c>
      <c r="F735" s="1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</row>
    <row r="736" customFormat="false" ht="15.75" hidden="false" customHeight="false" outlineLevel="0" collapsed="false">
      <c r="A736" s="7" t="s">
        <v>740</v>
      </c>
      <c r="B736" s="8" t="n">
        <v>43416</v>
      </c>
      <c r="C736" s="9" t="n">
        <v>49813.9746049643</v>
      </c>
      <c r="D736" s="12" t="n">
        <v>1.1008</v>
      </c>
      <c r="E736" s="12" t="n">
        <v>3.2752</v>
      </c>
      <c r="F736" s="1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</row>
    <row r="737" customFormat="false" ht="15.75" hidden="false" customHeight="false" outlineLevel="0" collapsed="false">
      <c r="A737" s="7" t="s">
        <v>741</v>
      </c>
      <c r="B737" s="8" t="n">
        <v>43417</v>
      </c>
      <c r="C737" s="9" t="n">
        <v>48859.2549806443</v>
      </c>
      <c r="D737" s="12" t="n">
        <v>1.1536</v>
      </c>
      <c r="E737" s="12" t="n">
        <v>3.375</v>
      </c>
      <c r="F737" s="1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</row>
    <row r="738" customFormat="false" ht="15.75" hidden="false" customHeight="false" outlineLevel="0" collapsed="false">
      <c r="A738" s="7" t="s">
        <v>742</v>
      </c>
      <c r="B738" s="8" t="n">
        <v>43418</v>
      </c>
      <c r="C738" s="9" t="n">
        <v>35108.0858752143</v>
      </c>
      <c r="D738" s="12" t="n">
        <v>1.0907</v>
      </c>
      <c r="E738" s="12" t="n">
        <v>2.6136</v>
      </c>
      <c r="F738" s="1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</row>
    <row r="739" customFormat="false" ht="15.75" hidden="false" customHeight="false" outlineLevel="0" collapsed="false">
      <c r="A739" s="7" t="s">
        <v>743</v>
      </c>
      <c r="B739" s="8" t="n">
        <v>43419</v>
      </c>
      <c r="C739" s="9" t="n">
        <v>29185.3268361643</v>
      </c>
      <c r="D739" s="12" t="n">
        <v>1.1466</v>
      </c>
      <c r="E739" s="12" t="n">
        <v>0</v>
      </c>
      <c r="F739" s="1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</row>
    <row r="740" customFormat="false" ht="15.75" hidden="false" customHeight="false" outlineLevel="0" collapsed="false">
      <c r="A740" s="7" t="s">
        <v>744</v>
      </c>
      <c r="B740" s="8" t="n">
        <v>43420</v>
      </c>
      <c r="C740" s="9" t="n">
        <v>28154.3817603943</v>
      </c>
      <c r="D740" s="12" t="n">
        <v>1.1705</v>
      </c>
      <c r="E740" s="12" t="n">
        <v>4</v>
      </c>
      <c r="F740" s="1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</row>
    <row r="741" customFormat="false" ht="15.75" hidden="false" customHeight="false" outlineLevel="0" collapsed="false">
      <c r="A741" s="7" t="s">
        <v>745</v>
      </c>
      <c r="B741" s="8" t="n">
        <v>43421</v>
      </c>
      <c r="C741" s="9" t="n">
        <v>28154.3817603943</v>
      </c>
      <c r="D741" s="12" t="s">
        <v>476</v>
      </c>
      <c r="E741" s="12" t="s">
        <v>476</v>
      </c>
      <c r="F741" s="1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</row>
    <row r="742" customFormat="false" ht="15.75" hidden="false" customHeight="false" outlineLevel="0" collapsed="false">
      <c r="A742" s="7" t="s">
        <v>746</v>
      </c>
      <c r="B742" s="8" t="n">
        <v>43422</v>
      </c>
      <c r="C742" s="9" t="n">
        <v>27947.2782599571</v>
      </c>
      <c r="D742" s="12" t="n">
        <v>1.2004</v>
      </c>
      <c r="E742" s="12" t="n">
        <v>3.7039</v>
      </c>
      <c r="F742" s="1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</row>
    <row r="743" customFormat="false" ht="15.75" hidden="false" customHeight="false" outlineLevel="0" collapsed="false">
      <c r="A743" s="7" t="s">
        <v>747</v>
      </c>
      <c r="B743" s="8" t="n">
        <v>43423</v>
      </c>
      <c r="C743" s="9" t="n">
        <v>28907.3449881572</v>
      </c>
      <c r="D743" s="12" t="n">
        <v>1.301</v>
      </c>
      <c r="E743" s="12" t="n">
        <v>3.443</v>
      </c>
      <c r="F743" s="1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</row>
    <row r="744" customFormat="false" ht="15.75" hidden="false" customHeight="false" outlineLevel="0" collapsed="false">
      <c r="A744" s="7" t="s">
        <v>748</v>
      </c>
      <c r="B744" s="8" t="n">
        <v>43424</v>
      </c>
      <c r="C744" s="9" t="n">
        <v>28948.3041234371</v>
      </c>
      <c r="D744" s="12" t="n">
        <v>1.3879</v>
      </c>
      <c r="E744" s="12" t="n">
        <v>3.1429</v>
      </c>
      <c r="F744" s="1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</row>
    <row r="745" customFormat="false" ht="15.75" hidden="false" customHeight="false" outlineLevel="0" collapsed="false">
      <c r="A745" s="7" t="s">
        <v>749</v>
      </c>
      <c r="B745" s="8" t="n">
        <v>43425</v>
      </c>
      <c r="C745" s="9" t="n">
        <v>29353.8806443871</v>
      </c>
      <c r="D745" s="12" t="n">
        <v>1.3898</v>
      </c>
      <c r="E745" s="12" t="n">
        <v>2.7292</v>
      </c>
      <c r="F745" s="1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</row>
    <row r="746" customFormat="false" ht="15.75" hidden="false" customHeight="false" outlineLevel="0" collapsed="false">
      <c r="A746" s="7" t="s">
        <v>750</v>
      </c>
      <c r="B746" s="8" t="n">
        <v>43426</v>
      </c>
      <c r="C746" s="9" t="n">
        <v>35231.9657556171</v>
      </c>
      <c r="D746" s="12" t="n">
        <v>1.324</v>
      </c>
      <c r="E746" s="12" t="s">
        <v>476</v>
      </c>
      <c r="F746" s="1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</row>
    <row r="747" customFormat="false" ht="15.75" hidden="false" customHeight="false" outlineLevel="0" collapsed="false">
      <c r="A747" s="7" t="s">
        <v>751</v>
      </c>
      <c r="B747" s="8" t="n">
        <v>43427</v>
      </c>
      <c r="C747" s="9" t="n">
        <v>37339.7098936072</v>
      </c>
      <c r="D747" s="12" t="n">
        <v>1.0305</v>
      </c>
      <c r="E747" s="12" t="n">
        <v>3</v>
      </c>
      <c r="F747" s="1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</row>
    <row r="748" customFormat="false" ht="15.75" hidden="false" customHeight="false" outlineLevel="0" collapsed="false">
      <c r="A748" s="7" t="s">
        <v>752</v>
      </c>
      <c r="B748" s="8" t="n">
        <v>43428</v>
      </c>
      <c r="C748" s="9" t="n">
        <v>37339.7098936072</v>
      </c>
      <c r="D748" s="12" t="s">
        <v>476</v>
      </c>
      <c r="E748" s="12" t="s">
        <v>476</v>
      </c>
      <c r="F748" s="1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</row>
    <row r="749" customFormat="false" ht="15.75" hidden="false" customHeight="false" outlineLevel="0" collapsed="false">
      <c r="A749" s="7" t="s">
        <v>753</v>
      </c>
      <c r="B749" s="8" t="n">
        <v>43429</v>
      </c>
      <c r="C749" s="9" t="n">
        <v>43467.9266431171</v>
      </c>
      <c r="D749" s="12" t="n">
        <v>1.3049</v>
      </c>
      <c r="E749" s="12" t="n">
        <v>3.1857</v>
      </c>
      <c r="F749" s="1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</row>
    <row r="750" customFormat="false" ht="15.75" hidden="false" customHeight="false" outlineLevel="0" collapsed="false">
      <c r="A750" s="7" t="s">
        <v>754</v>
      </c>
      <c r="B750" s="8" t="n">
        <v>43430</v>
      </c>
      <c r="C750" s="9" t="n">
        <v>41651.95</v>
      </c>
      <c r="D750" s="12" t="n">
        <v>1.2632</v>
      </c>
      <c r="E750" s="12" t="n">
        <v>3.2554</v>
      </c>
      <c r="F750" s="1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</row>
    <row r="751" customFormat="false" ht="15.75" hidden="false" customHeight="false" outlineLevel="0" collapsed="false">
      <c r="A751" s="7" t="s">
        <v>755</v>
      </c>
      <c r="B751" s="8" t="n">
        <v>43431</v>
      </c>
      <c r="C751" s="9" t="n">
        <v>38161.3947410372</v>
      </c>
      <c r="D751" s="12" t="n">
        <v>1.2906</v>
      </c>
      <c r="E751" s="12" t="n">
        <v>3.5</v>
      </c>
      <c r="F751" s="1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</row>
    <row r="752" customFormat="false" ht="15.75" hidden="false" customHeight="false" outlineLevel="0" collapsed="false">
      <c r="A752" s="7" t="s">
        <v>756</v>
      </c>
      <c r="B752" s="8" t="n">
        <v>43432</v>
      </c>
      <c r="C752" s="9" t="n">
        <v>33436.2077369372</v>
      </c>
      <c r="D752" s="12" t="n">
        <v>1.3374</v>
      </c>
      <c r="E752" s="12" t="n">
        <v>2.5909</v>
      </c>
      <c r="F752" s="1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</row>
    <row r="753" customFormat="false" ht="15.75" hidden="false" customHeight="false" outlineLevel="0" collapsed="false">
      <c r="A753" s="7" t="s">
        <v>757</v>
      </c>
      <c r="B753" s="8" t="n">
        <v>43433</v>
      </c>
      <c r="C753" s="9" t="n">
        <v>37614.8982580171</v>
      </c>
      <c r="D753" s="12" t="n">
        <v>1.2779</v>
      </c>
      <c r="E753" s="12" t="s">
        <v>476</v>
      </c>
      <c r="F753" s="1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</row>
    <row r="754" customFormat="false" ht="15.75" hidden="false" customHeight="false" outlineLevel="0" collapsed="false">
      <c r="A754" s="7" t="s">
        <v>758</v>
      </c>
      <c r="B754" s="8" t="n">
        <v>43434</v>
      </c>
      <c r="C754" s="9" t="n">
        <v>33844.3398272271</v>
      </c>
      <c r="D754" s="12" t="n">
        <v>1.2916</v>
      </c>
      <c r="E754" s="12" t="n">
        <v>2.25</v>
      </c>
      <c r="F754" s="1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</row>
    <row r="755" customFormat="false" ht="15.75" hidden="false" customHeight="false" outlineLevel="0" collapsed="false">
      <c r="A755" s="7" t="s">
        <v>759</v>
      </c>
      <c r="B755" s="8" t="n">
        <v>43435</v>
      </c>
      <c r="C755" s="9" t="n">
        <v>33844.3398272271</v>
      </c>
      <c r="D755" s="12" t="s">
        <v>476</v>
      </c>
      <c r="E755" s="12" t="s">
        <v>476</v>
      </c>
      <c r="F755" s="1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</row>
    <row r="756" customFormat="false" ht="15.75" hidden="false" customHeight="false" outlineLevel="0" collapsed="false">
      <c r="A756" s="7" t="s">
        <v>760</v>
      </c>
      <c r="B756" s="8" t="n">
        <v>43436</v>
      </c>
      <c r="C756" s="9" t="n">
        <v>36705.1887574685</v>
      </c>
      <c r="D756" s="12" t="n">
        <v>1.45</v>
      </c>
      <c r="E756" s="12" t="n">
        <v>4</v>
      </c>
      <c r="F756" s="1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</row>
    <row r="757" customFormat="false" ht="15.75" hidden="false" customHeight="false" outlineLevel="0" collapsed="false">
      <c r="A757" s="7" t="s">
        <v>761</v>
      </c>
      <c r="B757" s="8" t="n">
        <v>43437</v>
      </c>
      <c r="C757" s="9" t="n">
        <v>71962.4900588685</v>
      </c>
      <c r="D757" s="12" t="n">
        <v>1.254</v>
      </c>
      <c r="E757" s="12" t="n">
        <v>3.2149</v>
      </c>
      <c r="F757" s="1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</row>
    <row r="758" customFormat="false" ht="15.75" hidden="false" customHeight="false" outlineLevel="0" collapsed="false">
      <c r="A758" s="7" t="s">
        <v>762</v>
      </c>
      <c r="B758" s="8" t="n">
        <v>43438</v>
      </c>
      <c r="C758" s="9" t="n">
        <v>71392.7391542686</v>
      </c>
      <c r="D758" s="12" t="n">
        <v>1.1763</v>
      </c>
      <c r="E758" s="12" t="n">
        <v>3.3462</v>
      </c>
      <c r="F758" s="1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</row>
    <row r="759" customFormat="false" ht="15.75" hidden="false" customHeight="false" outlineLevel="0" collapsed="false">
      <c r="A759" s="7" t="s">
        <v>763</v>
      </c>
      <c r="B759" s="8" t="n">
        <v>43439</v>
      </c>
      <c r="C759" s="9" t="n">
        <v>69196.1947769286</v>
      </c>
      <c r="D759" s="12" t="n">
        <v>1.1254</v>
      </c>
      <c r="E759" s="12" t="n">
        <v>3.1667</v>
      </c>
      <c r="F759" s="1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</row>
    <row r="760" customFormat="false" ht="15.75" hidden="false" customHeight="false" outlineLevel="0" collapsed="false">
      <c r="A760" s="7" t="s">
        <v>764</v>
      </c>
      <c r="B760" s="8" t="n">
        <v>43440</v>
      </c>
      <c r="C760" s="9" t="n">
        <v>58391.3832857585</v>
      </c>
      <c r="D760" s="12" t="n">
        <v>1.0665</v>
      </c>
      <c r="E760" s="12" t="n">
        <v>2.0765</v>
      </c>
      <c r="F760" s="1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</row>
    <row r="761" customFormat="false" ht="15.75" hidden="false" customHeight="false" outlineLevel="0" collapsed="false">
      <c r="A761" s="7" t="s">
        <v>765</v>
      </c>
      <c r="B761" s="8" t="n">
        <v>43441</v>
      </c>
      <c r="C761" s="9" t="n">
        <v>60274.2124002585</v>
      </c>
      <c r="D761" s="12" t="n">
        <v>0.8306</v>
      </c>
      <c r="E761" s="12" t="n">
        <v>1.25</v>
      </c>
      <c r="F761" s="1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</row>
    <row r="762" customFormat="false" ht="15.75" hidden="false" customHeight="false" outlineLevel="0" collapsed="false">
      <c r="A762" s="7" t="s">
        <v>766</v>
      </c>
      <c r="B762" s="8" t="n">
        <v>43443</v>
      </c>
      <c r="C762" s="9" t="n">
        <v>60620.9271775558</v>
      </c>
      <c r="D762" s="12" t="n">
        <v>0.9612</v>
      </c>
      <c r="E762" s="12" t="n">
        <v>3.878</v>
      </c>
      <c r="F762" s="1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</row>
    <row r="763" customFormat="false" ht="15.75" hidden="false" customHeight="false" outlineLevel="0" collapsed="false">
      <c r="A763" s="7" t="s">
        <v>767</v>
      </c>
      <c r="B763" s="8" t="n">
        <v>43444</v>
      </c>
      <c r="C763" s="9" t="n">
        <v>61352.3159816157</v>
      </c>
      <c r="D763" s="12" t="n">
        <v>0.9667</v>
      </c>
      <c r="E763" s="12" t="n">
        <v>3.1925</v>
      </c>
      <c r="F763" s="1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</row>
    <row r="764" customFormat="false" ht="15.75" hidden="false" customHeight="false" outlineLevel="0" collapsed="false">
      <c r="A764" s="7" t="s">
        <v>768</v>
      </c>
      <c r="B764" s="8" t="n">
        <v>43445</v>
      </c>
      <c r="C764" s="9" t="n">
        <v>64795.5526896157</v>
      </c>
      <c r="D764" s="12" t="n">
        <v>0.9772</v>
      </c>
      <c r="E764" s="12" t="n">
        <v>3.125</v>
      </c>
      <c r="F764" s="1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</row>
    <row r="765" customFormat="false" ht="15.75" hidden="false" customHeight="false" outlineLevel="0" collapsed="false">
      <c r="A765" s="7" t="s">
        <v>769</v>
      </c>
      <c r="B765" s="8" t="n">
        <v>43446</v>
      </c>
      <c r="C765" s="9" t="n">
        <v>64145.1531915857</v>
      </c>
      <c r="D765" s="12" t="n">
        <v>0.9262</v>
      </c>
      <c r="E765" s="12" t="n">
        <v>2.5</v>
      </c>
      <c r="F765" s="1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</row>
    <row r="766" customFormat="false" ht="15.75" hidden="false" customHeight="false" outlineLevel="0" collapsed="false">
      <c r="A766" s="7" t="s">
        <v>770</v>
      </c>
      <c r="B766" s="8" t="n">
        <v>43447</v>
      </c>
      <c r="C766" s="9" t="n">
        <v>65961.3889464957</v>
      </c>
      <c r="D766" s="12" t="n">
        <v>0.9395</v>
      </c>
      <c r="E766" s="12" t="n">
        <v>2.212</v>
      </c>
      <c r="F766" s="1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</row>
    <row r="767" customFormat="false" ht="15.75" hidden="false" customHeight="false" outlineLevel="0" collapsed="false">
      <c r="A767" s="7" t="s">
        <v>771</v>
      </c>
      <c r="B767" s="8" t="n">
        <v>43448</v>
      </c>
      <c r="C767" s="9" t="n">
        <v>69278.7143707758</v>
      </c>
      <c r="D767" s="12" t="n">
        <v>0.8783</v>
      </c>
      <c r="E767" s="12" t="n">
        <v>1.875</v>
      </c>
      <c r="F767" s="1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</row>
    <row r="768" customFormat="false" ht="15.75" hidden="false" customHeight="false" outlineLevel="0" collapsed="false">
      <c r="A768" s="7" t="s">
        <v>772</v>
      </c>
      <c r="B768" s="8" t="n">
        <v>43449</v>
      </c>
      <c r="C768" s="9" t="n">
        <v>71631.6266729857</v>
      </c>
      <c r="D768" s="12" t="s">
        <v>476</v>
      </c>
      <c r="E768" s="12" t="s">
        <v>476</v>
      </c>
      <c r="F768" s="1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</row>
    <row r="769" customFormat="false" ht="15.75" hidden="false" customHeight="false" outlineLevel="0" collapsed="false">
      <c r="A769" s="7" t="s">
        <v>773</v>
      </c>
      <c r="B769" s="8" t="n">
        <v>43450</v>
      </c>
      <c r="C769" s="9" t="n">
        <v>73375.3222708371</v>
      </c>
      <c r="D769" s="12" t="n">
        <v>0.917</v>
      </c>
      <c r="E769" s="12" t="n">
        <v>3.7824</v>
      </c>
      <c r="F769" s="1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</row>
    <row r="770" customFormat="false" ht="15.75" hidden="false" customHeight="false" outlineLevel="0" collapsed="false">
      <c r="A770" s="7" t="s">
        <v>774</v>
      </c>
      <c r="B770" s="8" t="n">
        <v>43451</v>
      </c>
      <c r="C770" s="9" t="n">
        <v>74055.8821358271</v>
      </c>
      <c r="D770" s="12" t="n">
        <v>0.9309</v>
      </c>
      <c r="E770" s="12" t="n">
        <v>3.2505</v>
      </c>
      <c r="F770" s="1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</row>
    <row r="771" customFormat="false" ht="15.75" hidden="false" customHeight="false" outlineLevel="0" collapsed="false">
      <c r="A771" s="7" t="s">
        <v>775</v>
      </c>
      <c r="B771" s="8" t="n">
        <v>43452</v>
      </c>
      <c r="C771" s="9" t="n">
        <v>72340.4994777572</v>
      </c>
      <c r="D771" s="12" t="n">
        <v>0.9099</v>
      </c>
      <c r="E771" s="12" t="n">
        <v>2.5588</v>
      </c>
      <c r="F771" s="1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</row>
    <row r="772" customFormat="false" ht="15.75" hidden="false" customHeight="false" outlineLevel="0" collapsed="false">
      <c r="A772" s="7" t="s">
        <v>776</v>
      </c>
      <c r="B772" s="8" t="n">
        <v>43453</v>
      </c>
      <c r="C772" s="9" t="n">
        <v>68285.6449976471</v>
      </c>
      <c r="D772" s="12" t="n">
        <v>0.859</v>
      </c>
      <c r="E772" s="12" t="n">
        <v>2.2143</v>
      </c>
      <c r="F772" s="1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</row>
    <row r="773" customFormat="false" ht="15.75" hidden="false" customHeight="false" outlineLevel="0" collapsed="false">
      <c r="A773" s="7" t="s">
        <v>777</v>
      </c>
      <c r="B773" s="8" t="n">
        <v>43454</v>
      </c>
      <c r="C773" s="9" t="n">
        <v>68910.9172209071</v>
      </c>
      <c r="D773" s="12" t="n">
        <v>0.7942</v>
      </c>
      <c r="E773" s="12" t="n">
        <v>2.2808</v>
      </c>
      <c r="F773" s="1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</row>
    <row r="774" customFormat="false" ht="15.75" hidden="false" customHeight="false" outlineLevel="0" collapsed="false">
      <c r="A774" s="7" t="s">
        <v>778</v>
      </c>
      <c r="B774" s="8" t="n">
        <v>43455</v>
      </c>
      <c r="C774" s="9" t="n">
        <v>57555.5124532871</v>
      </c>
      <c r="D774" s="12" t="n">
        <v>0.786</v>
      </c>
      <c r="E774" s="12" t="n">
        <v>1.875</v>
      </c>
      <c r="F774" s="1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</row>
    <row r="775" customFormat="false" ht="15.75" hidden="false" customHeight="false" outlineLevel="0" collapsed="false">
      <c r="A775" s="7" t="s">
        <v>779</v>
      </c>
      <c r="B775" s="8" t="n">
        <v>43456</v>
      </c>
      <c r="C775" s="9" t="n">
        <v>57555.5124532871</v>
      </c>
      <c r="D775" s="12" t="s">
        <v>476</v>
      </c>
      <c r="E775" s="12" t="s">
        <v>476</v>
      </c>
      <c r="F775" s="1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</row>
    <row r="776" customFormat="false" ht="15.75" hidden="false" customHeight="false" outlineLevel="0" collapsed="false">
      <c r="A776" s="7" t="s">
        <v>780</v>
      </c>
      <c r="B776" s="8" t="n">
        <v>43457</v>
      </c>
      <c r="C776" s="9" t="n">
        <v>58080.11902336</v>
      </c>
      <c r="D776" s="12" t="n">
        <v>0.7855</v>
      </c>
      <c r="E776" s="12" t="n">
        <v>3.7647</v>
      </c>
      <c r="F776" s="1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</row>
    <row r="777" customFormat="false" ht="15.75" hidden="false" customHeight="false" outlineLevel="0" collapsed="false">
      <c r="A777" s="7" t="s">
        <v>781</v>
      </c>
      <c r="B777" s="8" t="n">
        <v>43458</v>
      </c>
      <c r="C777" s="9" t="n">
        <v>54807.87061577</v>
      </c>
      <c r="D777" s="12" t="n">
        <v>0.7259</v>
      </c>
      <c r="E777" s="12" t="n">
        <v>3.1797</v>
      </c>
      <c r="F777" s="1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</row>
    <row r="778" customFormat="false" ht="15.75" hidden="false" customHeight="false" outlineLevel="0" collapsed="false">
      <c r="A778" s="7" t="s">
        <v>782</v>
      </c>
      <c r="B778" s="8" t="n">
        <v>43459</v>
      </c>
      <c r="C778" s="9" t="n">
        <v>56113.41252617</v>
      </c>
      <c r="D778" s="12" t="n">
        <v>0.7528</v>
      </c>
      <c r="E778" s="12" t="n">
        <v>2.4533</v>
      </c>
      <c r="F778" s="1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</row>
    <row r="779" customFormat="false" ht="15.75" hidden="false" customHeight="false" outlineLevel="0" collapsed="false">
      <c r="A779" s="7" t="s">
        <v>783</v>
      </c>
      <c r="B779" s="8" t="n">
        <v>43460</v>
      </c>
      <c r="C779" s="9" t="n">
        <v>55566.46225474</v>
      </c>
      <c r="D779" s="12" t="n">
        <v>0.736</v>
      </c>
      <c r="E779" s="12" t="n">
        <v>2.375</v>
      </c>
      <c r="F779" s="1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</row>
    <row r="780" customFormat="false" ht="15.75" hidden="false" customHeight="false" outlineLevel="0" collapsed="false">
      <c r="A780" s="7" t="s">
        <v>784</v>
      </c>
      <c r="B780" s="8" t="n">
        <v>43461</v>
      </c>
      <c r="C780" s="9" t="n">
        <v>57454.0439658</v>
      </c>
      <c r="D780" s="12" t="n">
        <v>2.8529</v>
      </c>
      <c r="E780" s="12" t="n">
        <v>2.1173</v>
      </c>
      <c r="F780" s="1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</row>
    <row r="781" customFormat="false" ht="15.75" hidden="false" customHeight="false" outlineLevel="0" collapsed="false">
      <c r="A781" s="7" t="s">
        <v>785</v>
      </c>
      <c r="B781" s="8" t="n">
        <v>43462</v>
      </c>
      <c r="C781" s="9" t="n">
        <v>53539.74019986</v>
      </c>
      <c r="D781" s="12" t="n">
        <v>3.7384</v>
      </c>
      <c r="E781" s="12" t="n">
        <v>1.875</v>
      </c>
      <c r="F781" s="1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</row>
    <row r="782" customFormat="false" ht="15.75" hidden="false" customHeight="false" outlineLevel="0" collapsed="false">
      <c r="A782" s="7" t="s">
        <v>786</v>
      </c>
      <c r="B782" s="8" t="n">
        <v>43463</v>
      </c>
      <c r="C782" s="9" t="n">
        <v>53539.74019986</v>
      </c>
      <c r="D782" s="12" t="s">
        <v>476</v>
      </c>
      <c r="E782" s="12" t="s">
        <v>476</v>
      </c>
      <c r="F782" s="1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</row>
    <row r="783" customFormat="false" ht="15.75" hidden="false" customHeight="false" outlineLevel="0" collapsed="false">
      <c r="A783" s="7" t="s">
        <v>787</v>
      </c>
      <c r="B783" s="8" t="n">
        <v>43464</v>
      </c>
      <c r="C783" s="9" t="n">
        <v>55155.34490968</v>
      </c>
      <c r="D783" s="12" t="n">
        <v>4.0417</v>
      </c>
      <c r="E783" s="12" t="n">
        <v>3.598</v>
      </c>
      <c r="F783" s="1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</row>
    <row r="784" customFormat="false" ht="15.75" hidden="false" customHeight="false" outlineLevel="0" collapsed="false">
      <c r="A784" s="7" t="s">
        <v>788</v>
      </c>
      <c r="B784" s="8" t="n">
        <v>43465</v>
      </c>
      <c r="C784" s="9" t="n">
        <v>54149.91423857</v>
      </c>
      <c r="D784" s="12" t="n">
        <v>3.232</v>
      </c>
      <c r="E784" s="12" t="n">
        <v>3.0414</v>
      </c>
      <c r="F784" s="1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</row>
    <row r="785" customFormat="false" ht="15.75" hidden="false" customHeight="false" outlineLevel="0" collapsed="false">
      <c r="A785" s="7" t="s">
        <v>789</v>
      </c>
      <c r="B785" s="8" t="n">
        <v>43466</v>
      </c>
      <c r="C785" s="9" t="n">
        <v>59399.22204653</v>
      </c>
      <c r="D785" s="12" t="n">
        <v>3.3899</v>
      </c>
      <c r="E785" s="12" t="n">
        <v>2.5833</v>
      </c>
      <c r="F785" s="1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</row>
    <row r="786" customFormat="false" ht="15.75" hidden="false" customHeight="false" outlineLevel="0" collapsed="false">
      <c r="A786" s="7" t="s">
        <v>790</v>
      </c>
      <c r="B786" s="8" t="n">
        <v>43467</v>
      </c>
      <c r="C786" s="9" t="n">
        <v>61488.2282138</v>
      </c>
      <c r="D786" s="12" t="n">
        <v>3.646</v>
      </c>
      <c r="E786" s="12" t="n">
        <v>2.2857</v>
      </c>
      <c r="F786" s="1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</row>
    <row r="787" customFormat="false" ht="15.75" hidden="false" customHeight="false" outlineLevel="0" collapsed="false">
      <c r="A787" s="7" t="s">
        <v>791</v>
      </c>
      <c r="B787" s="8" t="n">
        <v>43468</v>
      </c>
      <c r="C787" s="9" t="n">
        <v>61457.57254363</v>
      </c>
      <c r="D787" s="12" t="n">
        <v>2.9672</v>
      </c>
      <c r="E787" s="12" t="n">
        <v>4.5</v>
      </c>
      <c r="F787" s="1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</row>
    <row r="788" customFormat="false" ht="15.75" hidden="false" customHeight="false" outlineLevel="0" collapsed="false">
      <c r="A788" s="7" t="s">
        <v>792</v>
      </c>
      <c r="B788" s="8" t="n">
        <v>43469</v>
      </c>
      <c r="C788" s="9" t="n">
        <v>61238.6989027</v>
      </c>
      <c r="D788" s="12" t="n">
        <v>2.9187</v>
      </c>
      <c r="E788" s="12" t="n">
        <v>3.2143</v>
      </c>
      <c r="F788" s="1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</row>
    <row r="789" customFormat="false" ht="15.75" hidden="false" customHeight="false" outlineLevel="0" collapsed="false">
      <c r="A789" s="7" t="s">
        <v>793</v>
      </c>
      <c r="B789" s="8" t="n">
        <v>43470</v>
      </c>
      <c r="C789" s="9" t="n">
        <v>61238.6989027</v>
      </c>
      <c r="D789" s="12" t="s">
        <v>476</v>
      </c>
      <c r="E789" s="12" t="s">
        <v>476</v>
      </c>
      <c r="F789" s="1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</row>
    <row r="790" customFormat="false" ht="15.75" hidden="false" customHeight="false" outlineLevel="0" collapsed="false">
      <c r="A790" s="7" t="s">
        <v>794</v>
      </c>
      <c r="B790" s="8" t="n">
        <v>43471</v>
      </c>
      <c r="C790" s="9" t="n">
        <v>60595.6999432071</v>
      </c>
      <c r="D790" s="12" t="n">
        <v>3.4569</v>
      </c>
      <c r="E790" s="12" t="n">
        <v>3.8603</v>
      </c>
      <c r="F790" s="1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</row>
    <row r="791" customFormat="false" ht="15.75" hidden="false" customHeight="false" outlineLevel="0" collapsed="false">
      <c r="A791" s="7" t="s">
        <v>795</v>
      </c>
      <c r="B791" s="8" t="n">
        <v>43472</v>
      </c>
      <c r="C791" s="9" t="n">
        <v>60158.7188682471</v>
      </c>
      <c r="D791" s="12" t="n">
        <v>3.5716</v>
      </c>
      <c r="E791" s="12" t="n">
        <v>3.9966</v>
      </c>
      <c r="F791" s="1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</row>
    <row r="792" customFormat="false" ht="15.75" hidden="false" customHeight="false" outlineLevel="0" collapsed="false">
      <c r="A792" s="7" t="s">
        <v>796</v>
      </c>
      <c r="B792" s="8" t="n">
        <v>43473</v>
      </c>
      <c r="C792" s="9" t="n">
        <v>63437.5015972771</v>
      </c>
      <c r="D792" s="12" t="n">
        <v>3.8636</v>
      </c>
      <c r="E792" s="12" t="n">
        <v>3.1613</v>
      </c>
      <c r="F792" s="1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</row>
    <row r="793" customFormat="false" ht="15.75" hidden="false" customHeight="false" outlineLevel="0" collapsed="false">
      <c r="A793" s="13" t="s">
        <v>797</v>
      </c>
      <c r="B793" s="14" t="n">
        <v>43474</v>
      </c>
      <c r="C793" s="15" t="n">
        <v>56399.6211706471</v>
      </c>
      <c r="D793" s="12" t="n">
        <v>4.291</v>
      </c>
      <c r="E793" s="12" t="n">
        <v>3.8158</v>
      </c>
      <c r="F793" s="1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</row>
    <row r="794" customFormat="false" ht="15.75" hidden="false" customHeight="false" outlineLevel="0" collapsed="false">
      <c r="A794" s="7" t="s">
        <v>798</v>
      </c>
      <c r="B794" s="8" t="n">
        <v>43475</v>
      </c>
      <c r="C794" s="9" t="n">
        <v>60842.4259504371</v>
      </c>
      <c r="D794" s="12" t="n">
        <v>4.9372</v>
      </c>
      <c r="E794" s="12" t="n">
        <v>3.4478</v>
      </c>
      <c r="F794" s="1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</row>
    <row r="795" customFormat="false" ht="15.75" hidden="false" customHeight="false" outlineLevel="0" collapsed="false">
      <c r="A795" s="7" t="s">
        <v>799</v>
      </c>
      <c r="B795" s="8" t="n">
        <v>43476</v>
      </c>
      <c r="C795" s="9" t="n">
        <v>61167.6867447471</v>
      </c>
      <c r="D795" s="12" t="n">
        <v>5.1298</v>
      </c>
      <c r="E795" s="12" t="n">
        <v>3.3</v>
      </c>
      <c r="F795" s="1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</row>
    <row r="796" customFormat="false" ht="15.75" hidden="false" customHeight="false" outlineLevel="0" collapsed="false">
      <c r="A796" s="7" t="s">
        <v>800</v>
      </c>
      <c r="B796" s="8" t="n">
        <v>43477</v>
      </c>
      <c r="C796" s="9" t="n">
        <v>61204.1696870071</v>
      </c>
      <c r="D796" s="12" t="s">
        <v>476</v>
      </c>
      <c r="E796" s="12" t="s">
        <v>476</v>
      </c>
      <c r="F796" s="1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</row>
    <row r="797" customFormat="false" ht="15.75" hidden="false" customHeight="false" outlineLevel="0" collapsed="false">
      <c r="A797" s="7" t="s">
        <v>801</v>
      </c>
      <c r="B797" s="8" t="n">
        <v>43478</v>
      </c>
      <c r="C797" s="9" t="n">
        <v>54127.0376084629</v>
      </c>
      <c r="D797" s="12" t="n">
        <v>5.3568</v>
      </c>
      <c r="E797" s="12" t="n">
        <v>4.2827</v>
      </c>
      <c r="F797" s="1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</row>
    <row r="798" customFormat="false" ht="15.75" hidden="false" customHeight="false" outlineLevel="0" collapsed="false">
      <c r="A798" s="7" t="s">
        <v>802</v>
      </c>
      <c r="B798" s="8" t="n">
        <v>43479</v>
      </c>
      <c r="C798" s="9" t="n">
        <v>47970.4045017228</v>
      </c>
      <c r="D798" s="12" t="n">
        <v>6.246</v>
      </c>
      <c r="E798" s="12" t="n">
        <v>4.3694</v>
      </c>
      <c r="F798" s="1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</row>
    <row r="799" customFormat="false" ht="15.75" hidden="false" customHeight="false" outlineLevel="0" collapsed="false">
      <c r="A799" s="7" t="s">
        <v>803</v>
      </c>
      <c r="B799" s="8" t="n">
        <v>43480</v>
      </c>
      <c r="C799" s="9" t="n">
        <v>38301.6484454629</v>
      </c>
      <c r="D799" s="12" t="n">
        <v>5.6438</v>
      </c>
      <c r="E799" s="12" t="s">
        <v>476</v>
      </c>
      <c r="F799" s="1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</row>
    <row r="800" customFormat="false" ht="15.75" hidden="false" customHeight="false" outlineLevel="0" collapsed="false">
      <c r="A800" s="7" t="s">
        <v>804</v>
      </c>
      <c r="B800" s="8" t="n">
        <v>43481</v>
      </c>
      <c r="C800" s="9" t="n">
        <v>39955.4279723229</v>
      </c>
      <c r="D800" s="12" t="n">
        <v>5.7573</v>
      </c>
      <c r="E800" s="12" t="n">
        <v>4.375</v>
      </c>
      <c r="F800" s="1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</row>
    <row r="801" customFormat="false" ht="15.75" hidden="false" customHeight="false" outlineLevel="0" collapsed="false">
      <c r="A801" s="7" t="s">
        <v>805</v>
      </c>
      <c r="B801" s="8" t="n">
        <v>43482</v>
      </c>
      <c r="C801" s="9" t="n">
        <v>38926.2809531129</v>
      </c>
      <c r="D801" s="12" t="n">
        <v>5.4559</v>
      </c>
      <c r="E801" s="12" t="n">
        <v>3</v>
      </c>
      <c r="F801" s="1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</row>
    <row r="802" customFormat="false" ht="15.75" hidden="false" customHeight="false" outlineLevel="0" collapsed="false">
      <c r="A802" s="7" t="s">
        <v>806</v>
      </c>
      <c r="B802" s="8" t="n">
        <v>43483</v>
      </c>
      <c r="C802" s="9" t="n">
        <v>40224.4255887428</v>
      </c>
      <c r="D802" s="12" t="n">
        <v>5.5278</v>
      </c>
      <c r="E802" s="12" t="n">
        <v>3</v>
      </c>
      <c r="F802" s="1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</row>
    <row r="803" customFormat="false" ht="15.75" hidden="false" customHeight="false" outlineLevel="0" collapsed="false">
      <c r="A803" s="7" t="s">
        <v>807</v>
      </c>
      <c r="B803" s="8" t="n">
        <v>43484</v>
      </c>
      <c r="C803" s="9" t="n">
        <v>40047.4721058629</v>
      </c>
      <c r="D803" s="12" t="s">
        <v>476</v>
      </c>
      <c r="E803" s="12" t="s">
        <v>476</v>
      </c>
      <c r="F803" s="1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</row>
    <row r="804" customFormat="false" ht="15.75" hidden="false" customHeight="false" outlineLevel="0" collapsed="false">
      <c r="A804" s="7" t="s">
        <v>808</v>
      </c>
      <c r="B804" s="8" t="n">
        <v>43485</v>
      </c>
      <c r="C804" s="9" t="n">
        <v>40543.49574837</v>
      </c>
      <c r="D804" s="12" t="n">
        <v>5.3731</v>
      </c>
      <c r="E804" s="12" t="n">
        <v>5.2191</v>
      </c>
      <c r="F804" s="1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</row>
    <row r="805" customFormat="false" ht="15.75" hidden="false" customHeight="false" outlineLevel="0" collapsed="false">
      <c r="A805" s="7" t="s">
        <v>809</v>
      </c>
      <c r="B805" s="8" t="n">
        <v>43486</v>
      </c>
      <c r="C805" s="9" t="n">
        <v>37022.26142199</v>
      </c>
      <c r="D805" s="12" t="n">
        <v>5.9141</v>
      </c>
      <c r="E805" s="12" t="n">
        <v>4.2256</v>
      </c>
      <c r="F805" s="1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</row>
    <row r="806" customFormat="false" ht="15.75" hidden="false" customHeight="false" outlineLevel="0" collapsed="false">
      <c r="A806" s="7" t="s">
        <v>810</v>
      </c>
      <c r="B806" s="8" t="n">
        <v>43487</v>
      </c>
      <c r="C806" s="9" t="n">
        <v>41614.27688605</v>
      </c>
      <c r="D806" s="12" t="n">
        <v>5.8614</v>
      </c>
      <c r="E806" s="12" t="n">
        <v>3.8288</v>
      </c>
      <c r="F806" s="1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</row>
    <row r="807" customFormat="false" ht="15.75" hidden="false" customHeight="false" outlineLevel="0" collapsed="false">
      <c r="A807" s="7" t="s">
        <v>811</v>
      </c>
      <c r="B807" s="8" t="n">
        <v>43488</v>
      </c>
      <c r="C807" s="9" t="n">
        <v>45341.42836562</v>
      </c>
      <c r="D807" s="12" t="n">
        <v>5.901</v>
      </c>
      <c r="E807" s="12" t="n">
        <v>5.0833</v>
      </c>
      <c r="F807" s="1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</row>
    <row r="808" customFormat="false" ht="15.75" hidden="false" customHeight="false" outlineLevel="0" collapsed="false">
      <c r="A808" s="7" t="s">
        <v>812</v>
      </c>
      <c r="B808" s="8" t="n">
        <v>43489</v>
      </c>
      <c r="C808" s="9" t="n">
        <v>40725.51221902</v>
      </c>
      <c r="D808" s="12" t="n">
        <v>5.6991</v>
      </c>
      <c r="E808" s="12" t="n">
        <v>4.2188</v>
      </c>
      <c r="F808" s="1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</row>
    <row r="809" customFormat="false" ht="15.75" hidden="false" customHeight="false" outlineLevel="0" collapsed="false">
      <c r="A809" s="7" t="s">
        <v>813</v>
      </c>
      <c r="B809" s="8" t="n">
        <v>43490</v>
      </c>
      <c r="C809" s="9" t="n">
        <v>38664.6870116</v>
      </c>
      <c r="D809" s="12" t="n">
        <v>5.8488</v>
      </c>
      <c r="E809" s="12" t="n">
        <v>3</v>
      </c>
      <c r="F809" s="1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</row>
    <row r="810" customFormat="false" ht="15.75" hidden="false" customHeight="false" outlineLevel="0" collapsed="false">
      <c r="A810" s="7" t="s">
        <v>814</v>
      </c>
      <c r="B810" s="8" t="n">
        <v>43491</v>
      </c>
      <c r="C810" s="9" t="n">
        <v>38664.6870116</v>
      </c>
      <c r="D810" s="12" t="s">
        <v>476</v>
      </c>
      <c r="E810" s="12" t="s">
        <v>476</v>
      </c>
      <c r="F810" s="1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</row>
    <row r="811" customFormat="false" ht="15.75" hidden="false" customHeight="false" outlineLevel="0" collapsed="false">
      <c r="A811" s="7" t="s">
        <v>815</v>
      </c>
      <c r="B811" s="8" t="n">
        <v>43492</v>
      </c>
      <c r="C811" s="9" t="n">
        <v>36781.0213544471</v>
      </c>
      <c r="D811" s="12" t="n">
        <v>5.9756</v>
      </c>
      <c r="E811" s="12" t="n">
        <v>5.5549</v>
      </c>
      <c r="F811" s="1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</row>
    <row r="812" customFormat="false" ht="15.75" hidden="false" customHeight="false" outlineLevel="0" collapsed="false">
      <c r="A812" s="7" t="s">
        <v>816</v>
      </c>
      <c r="B812" s="8" t="n">
        <v>43493</v>
      </c>
      <c r="C812" s="9" t="n">
        <v>35275.6997980071</v>
      </c>
      <c r="D812" s="12" t="n">
        <v>5.9524</v>
      </c>
      <c r="E812" s="12" t="n">
        <v>4.5105</v>
      </c>
      <c r="F812" s="1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</row>
    <row r="813" customFormat="false" ht="15.75" hidden="false" customHeight="false" outlineLevel="0" collapsed="false">
      <c r="A813" s="7" t="s">
        <v>817</v>
      </c>
      <c r="B813" s="8" t="n">
        <v>43494</v>
      </c>
      <c r="C813" s="9" t="n">
        <v>33159.3288826772</v>
      </c>
      <c r="D813" s="12" t="n">
        <v>5.8661</v>
      </c>
      <c r="E813" s="12" t="n">
        <v>4.3038</v>
      </c>
      <c r="F813" s="1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</row>
    <row r="814" customFormat="false" ht="15.75" hidden="false" customHeight="false" outlineLevel="0" collapsed="false">
      <c r="A814" s="7" t="s">
        <v>818</v>
      </c>
      <c r="B814" s="8" t="n">
        <v>43495</v>
      </c>
      <c r="C814" s="9" t="n">
        <v>34882.8960864671</v>
      </c>
      <c r="D814" s="12" t="n">
        <v>5.8955</v>
      </c>
      <c r="E814" s="12" t="n">
        <v>5.5</v>
      </c>
      <c r="F814" s="1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</row>
    <row r="815" customFormat="false" ht="15.75" hidden="false" customHeight="false" outlineLevel="0" collapsed="false">
      <c r="A815" s="7" t="s">
        <v>819</v>
      </c>
      <c r="B815" s="8" t="n">
        <v>43496</v>
      </c>
      <c r="C815" s="9" t="n">
        <v>35476.1418389971</v>
      </c>
      <c r="D815" s="12" t="n">
        <v>5.7037</v>
      </c>
      <c r="E815" s="12" t="n">
        <v>3.2683</v>
      </c>
      <c r="F815" s="1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</row>
    <row r="816" customFormat="false" ht="15.75" hidden="false" customHeight="false" outlineLevel="0" collapsed="false">
      <c r="A816" s="7" t="s">
        <v>820</v>
      </c>
      <c r="B816" s="8" t="n">
        <v>43497</v>
      </c>
      <c r="C816" s="9" t="n">
        <v>33555.2574677072</v>
      </c>
      <c r="D816" s="12" t="n">
        <v>5.7709</v>
      </c>
      <c r="E816" s="12" t="n">
        <v>3</v>
      </c>
      <c r="F816" s="1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</row>
    <row r="817" customFormat="false" ht="15.75" hidden="false" customHeight="false" outlineLevel="0" collapsed="false">
      <c r="A817" s="7" t="s">
        <v>821</v>
      </c>
      <c r="B817" s="8" t="n">
        <v>43498</v>
      </c>
      <c r="C817" s="9" t="n">
        <v>33555.2574677072</v>
      </c>
      <c r="D817" s="12" t="s">
        <v>476</v>
      </c>
      <c r="E817" s="12" t="s">
        <v>476</v>
      </c>
      <c r="F817" s="1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</row>
    <row r="818" customFormat="false" ht="15.75" hidden="false" customHeight="false" outlineLevel="0" collapsed="false">
      <c r="A818" s="7" t="s">
        <v>822</v>
      </c>
      <c r="B818" s="8" t="n">
        <v>43499</v>
      </c>
      <c r="C818" s="9" t="n">
        <v>38401.36101568</v>
      </c>
      <c r="D818" s="12" t="n">
        <v>5.8582</v>
      </c>
      <c r="E818" s="12" t="n">
        <v>5.3272</v>
      </c>
      <c r="F818" s="1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</row>
    <row r="819" customFormat="false" ht="15.75" hidden="false" customHeight="false" outlineLevel="0" collapsed="false">
      <c r="A819" s="7" t="s">
        <v>823</v>
      </c>
      <c r="B819" s="8" t="n">
        <v>43500</v>
      </c>
      <c r="C819" s="9" t="n">
        <v>40259.22884874</v>
      </c>
      <c r="D819" s="12" t="n">
        <v>6.0652</v>
      </c>
      <c r="E819" s="12" t="n">
        <v>4.5996</v>
      </c>
      <c r="F819" s="1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</row>
    <row r="820" customFormat="false" ht="15.75" hidden="false" customHeight="false" outlineLevel="0" collapsed="false">
      <c r="A820" s="7" t="s">
        <v>824</v>
      </c>
      <c r="B820" s="8" t="n">
        <v>43501</v>
      </c>
      <c r="C820" s="9" t="n">
        <v>52020.52938819</v>
      </c>
      <c r="D820" s="12" t="n">
        <v>6.1701</v>
      </c>
      <c r="E820" s="12" t="n">
        <v>4.0364</v>
      </c>
      <c r="F820" s="1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</row>
    <row r="821" customFormat="false" ht="15.75" hidden="false" customHeight="false" outlineLevel="0" collapsed="false">
      <c r="A821" s="7" t="s">
        <v>825</v>
      </c>
      <c r="B821" s="8" t="n">
        <v>43502</v>
      </c>
      <c r="C821" s="9" t="n">
        <v>55367.59469758</v>
      </c>
      <c r="D821" s="12" t="n">
        <v>6.3742</v>
      </c>
      <c r="E821" s="12" t="n">
        <v>4.71</v>
      </c>
      <c r="F821" s="1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</row>
    <row r="822" customFormat="false" ht="15.75" hidden="false" customHeight="false" outlineLevel="0" collapsed="false">
      <c r="A822" s="7" t="s">
        <v>826</v>
      </c>
      <c r="B822" s="8" t="n">
        <v>43503</v>
      </c>
      <c r="C822" s="9" t="n">
        <v>56612.2517457</v>
      </c>
      <c r="D822" s="12" t="n">
        <v>5.8556</v>
      </c>
      <c r="E822" s="12" t="n">
        <v>3</v>
      </c>
      <c r="F822" s="1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</row>
    <row r="823" customFormat="false" ht="15.75" hidden="false" customHeight="false" outlineLevel="0" collapsed="false">
      <c r="A823" s="7" t="s">
        <v>827</v>
      </c>
      <c r="B823" s="8" t="n">
        <v>43504</v>
      </c>
      <c r="C823" s="9" t="n">
        <v>50376.24020092</v>
      </c>
      <c r="D823" s="12" t="n">
        <v>6.421</v>
      </c>
      <c r="E823" s="12" t="s">
        <v>476</v>
      </c>
      <c r="F823" s="1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</row>
    <row r="824" customFormat="false" ht="15.75" hidden="false" customHeight="false" outlineLevel="0" collapsed="false">
      <c r="A824" s="7" t="s">
        <v>828</v>
      </c>
      <c r="B824" s="8" t="n">
        <v>43505</v>
      </c>
      <c r="C824" s="9" t="n">
        <v>50376.24020092</v>
      </c>
      <c r="D824" s="12" t="s">
        <v>476</v>
      </c>
      <c r="E824" s="12" t="s">
        <v>476</v>
      </c>
      <c r="F824" s="1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</row>
    <row r="825" customFormat="false" ht="15.75" hidden="false" customHeight="false" outlineLevel="0" collapsed="false">
      <c r="A825" s="7" t="s">
        <v>829</v>
      </c>
      <c r="B825" s="8" t="n">
        <v>43506</v>
      </c>
      <c r="C825" s="9" t="n">
        <v>38718.8810166257</v>
      </c>
      <c r="D825" s="12" t="n">
        <v>5.7669</v>
      </c>
      <c r="E825" s="12" t="n">
        <v>5.5019</v>
      </c>
      <c r="F825" s="1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</row>
    <row r="826" customFormat="false" ht="15.75" hidden="false" customHeight="false" outlineLevel="0" collapsed="false">
      <c r="A826" s="7" t="s">
        <v>830</v>
      </c>
      <c r="B826" s="8" t="n">
        <v>43507</v>
      </c>
      <c r="C826" s="9" t="n">
        <v>38854.6598429757</v>
      </c>
      <c r="D826" s="12" t="n">
        <v>5.0371</v>
      </c>
      <c r="E826" s="12" t="n">
        <v>4.5742</v>
      </c>
      <c r="F826" s="1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</row>
    <row r="827" customFormat="false" ht="15.75" hidden="false" customHeight="false" outlineLevel="0" collapsed="false">
      <c r="A827" s="7" t="s">
        <v>831</v>
      </c>
      <c r="B827" s="8" t="n">
        <v>43508</v>
      </c>
      <c r="C827" s="9" t="n">
        <v>38274.3181119057</v>
      </c>
      <c r="D827" s="12" t="n">
        <v>5.0326</v>
      </c>
      <c r="E827" s="12" t="n">
        <v>3.7647</v>
      </c>
      <c r="F827" s="1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</row>
    <row r="828" customFormat="false" ht="15.75" hidden="false" customHeight="false" outlineLevel="0" collapsed="false">
      <c r="A828" s="7" t="s">
        <v>832</v>
      </c>
      <c r="B828" s="8" t="n">
        <v>43509</v>
      </c>
      <c r="C828" s="9" t="n">
        <v>34094.8524092157</v>
      </c>
      <c r="D828" s="12" t="n">
        <v>5.1144</v>
      </c>
      <c r="E828" s="12" t="n">
        <v>5.85</v>
      </c>
      <c r="F828" s="1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</row>
    <row r="829" customFormat="false" ht="15.75" hidden="false" customHeight="false" outlineLevel="0" collapsed="false">
      <c r="A829" s="7" t="s">
        <v>833</v>
      </c>
      <c r="B829" s="8" t="n">
        <v>43510</v>
      </c>
      <c r="C829" s="9" t="n">
        <v>35378.9744764657</v>
      </c>
      <c r="D829" s="12" t="n">
        <v>5.2412</v>
      </c>
      <c r="E829" s="12" t="n">
        <v>4.4557</v>
      </c>
      <c r="F829" s="1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</row>
    <row r="830" customFormat="false" ht="15.75" hidden="false" customHeight="false" outlineLevel="0" collapsed="false">
      <c r="A830" s="7" t="s">
        <v>834</v>
      </c>
      <c r="B830" s="8" t="n">
        <v>43511</v>
      </c>
      <c r="C830" s="9" t="n">
        <v>29549.4298921857</v>
      </c>
      <c r="D830" s="12" t="n">
        <v>5.4043</v>
      </c>
      <c r="E830" s="12" t="s">
        <v>476</v>
      </c>
      <c r="F830" s="1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</row>
    <row r="831" customFormat="false" ht="15.75" hidden="false" customHeight="false" outlineLevel="0" collapsed="false">
      <c r="A831" s="7" t="s">
        <v>835</v>
      </c>
      <c r="B831" s="8" t="n">
        <v>43513</v>
      </c>
      <c r="C831" s="9" t="n">
        <v>28617.87492811</v>
      </c>
      <c r="D831" s="12" t="n">
        <v>4.9663</v>
      </c>
      <c r="E831" s="12" t="n">
        <v>5.9971</v>
      </c>
      <c r="F831" s="1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</row>
    <row r="832" customFormat="false" ht="15.75" hidden="false" customHeight="false" outlineLevel="0" collapsed="false">
      <c r="A832" s="7" t="s">
        <v>836</v>
      </c>
      <c r="B832" s="8" t="n">
        <v>43514</v>
      </c>
      <c r="C832" s="9" t="n">
        <v>26866.69516356</v>
      </c>
      <c r="D832" s="12" t="n">
        <v>5.5634</v>
      </c>
      <c r="E832" s="12" t="n">
        <v>5.0941</v>
      </c>
      <c r="F832" s="1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</row>
    <row r="833" customFormat="false" ht="15.75" hidden="false" customHeight="false" outlineLevel="0" collapsed="false">
      <c r="A833" s="7" t="s">
        <v>837</v>
      </c>
      <c r="B833" s="8" t="n">
        <v>43515</v>
      </c>
      <c r="C833" s="9" t="n">
        <v>36123.34914549</v>
      </c>
      <c r="D833" s="12" t="n">
        <v>5.1173</v>
      </c>
      <c r="E833" s="12" t="n">
        <v>3.8</v>
      </c>
      <c r="F833" s="1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</row>
    <row r="834" customFormat="false" ht="15.75" hidden="false" customHeight="false" outlineLevel="0" collapsed="false">
      <c r="A834" s="7" t="s">
        <v>838</v>
      </c>
      <c r="B834" s="8" t="n">
        <v>43516</v>
      </c>
      <c r="C834" s="9" t="n">
        <v>30307.11494978</v>
      </c>
      <c r="D834" s="12" t="n">
        <v>5.1538</v>
      </c>
      <c r="E834" s="12" t="n">
        <v>5.8</v>
      </c>
      <c r="F834" s="1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</row>
    <row r="835" customFormat="false" ht="15.75" hidden="false" customHeight="false" outlineLevel="0" collapsed="false">
      <c r="A835" s="7" t="s">
        <v>839</v>
      </c>
      <c r="B835" s="8" t="n">
        <v>43517</v>
      </c>
      <c r="C835" s="9" t="n">
        <v>31509.39573168</v>
      </c>
      <c r="D835" s="12" t="n">
        <v>5.5757</v>
      </c>
      <c r="E835" s="12" t="n">
        <v>3.6184</v>
      </c>
      <c r="F835" s="1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</row>
    <row r="836" customFormat="false" ht="15.75" hidden="false" customHeight="false" outlineLevel="0" collapsed="false">
      <c r="A836" s="7" t="s">
        <v>840</v>
      </c>
      <c r="B836" s="8" t="n">
        <v>43518</v>
      </c>
      <c r="C836" s="9" t="n">
        <v>24777.04419369</v>
      </c>
      <c r="D836" s="12" t="n">
        <v>4.8679</v>
      </c>
      <c r="E836" s="12" t="s">
        <v>476</v>
      </c>
      <c r="F836" s="1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</row>
    <row r="837" customFormat="false" ht="15.75" hidden="false" customHeight="false" outlineLevel="0" collapsed="false">
      <c r="A837" s="7" t="s">
        <v>841</v>
      </c>
      <c r="B837" s="8" t="n">
        <v>43519</v>
      </c>
      <c r="C837" s="9" t="n">
        <v>24777.04419369</v>
      </c>
      <c r="D837" s="12" t="s">
        <v>476</v>
      </c>
      <c r="E837" s="12" t="s">
        <v>476</v>
      </c>
      <c r="F837" s="1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</row>
    <row r="838" customFormat="false" ht="15.75" hidden="false" customHeight="false" outlineLevel="0" collapsed="false">
      <c r="A838" s="7" t="s">
        <v>842</v>
      </c>
      <c r="B838" s="8" t="n">
        <v>43520</v>
      </c>
      <c r="C838" s="9" t="n">
        <v>26250.0511037129</v>
      </c>
      <c r="D838" s="12" t="n">
        <v>5.6051</v>
      </c>
      <c r="E838" s="12" t="n">
        <v>5.9733</v>
      </c>
      <c r="F838" s="1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</row>
    <row r="839" customFormat="false" ht="15.75" hidden="false" customHeight="false" outlineLevel="0" collapsed="false">
      <c r="A839" s="7" t="s">
        <v>843</v>
      </c>
      <c r="B839" s="8" t="n">
        <v>43521</v>
      </c>
      <c r="C839" s="9" t="n">
        <v>30159.5304050128</v>
      </c>
      <c r="D839" s="12" t="n">
        <v>5.1698</v>
      </c>
      <c r="E839" s="12" t="n">
        <v>5.85</v>
      </c>
      <c r="F839" s="1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</row>
    <row r="840" customFormat="false" ht="15.75" hidden="false" customHeight="false" outlineLevel="0" collapsed="false">
      <c r="A840" s="7" t="s">
        <v>844</v>
      </c>
      <c r="B840" s="8" t="n">
        <v>43522</v>
      </c>
      <c r="C840" s="9" t="n">
        <v>32580.9583123429</v>
      </c>
      <c r="D840" s="12" t="n">
        <v>5.4078</v>
      </c>
      <c r="E840" s="12" t="n">
        <v>6.25</v>
      </c>
      <c r="F840" s="1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</row>
    <row r="841" customFormat="false" ht="15.75" hidden="false" customHeight="false" outlineLevel="0" collapsed="false">
      <c r="A841" s="7" t="s">
        <v>845</v>
      </c>
      <c r="B841" s="8" t="n">
        <v>43523</v>
      </c>
      <c r="C841" s="9" t="n">
        <v>36495.1322763029</v>
      </c>
      <c r="D841" s="12" t="n">
        <v>5.7911</v>
      </c>
      <c r="E841" s="12" t="n">
        <v>4.7125</v>
      </c>
      <c r="F841" s="1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</row>
    <row r="842" customFormat="false" ht="15.75" hidden="false" customHeight="false" outlineLevel="0" collapsed="false">
      <c r="A842" s="7" t="s">
        <v>846</v>
      </c>
      <c r="B842" s="8" t="n">
        <v>43524</v>
      </c>
      <c r="C842" s="9" t="n">
        <v>36495.1322763029</v>
      </c>
      <c r="D842" s="12" t="s">
        <v>476</v>
      </c>
      <c r="E842" s="12" t="s">
        <v>476</v>
      </c>
      <c r="F842" s="1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</row>
    <row r="843" customFormat="false" ht="15.75" hidden="false" customHeight="false" outlineLevel="0" collapsed="false">
      <c r="A843" s="7" t="s">
        <v>847</v>
      </c>
      <c r="B843" s="8" t="n">
        <v>43525</v>
      </c>
      <c r="C843" s="9" t="n">
        <v>31805.3529397129</v>
      </c>
      <c r="D843" s="12" t="n">
        <v>6.5</v>
      </c>
      <c r="E843" s="12" t="n">
        <v>3.5</v>
      </c>
      <c r="F843" s="1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</row>
    <row r="844" customFormat="false" ht="15.75" hidden="false" customHeight="false" outlineLevel="0" collapsed="false">
      <c r="A844" s="7" t="s">
        <v>848</v>
      </c>
      <c r="B844" s="8" t="n">
        <v>43526</v>
      </c>
      <c r="C844" s="9" t="n">
        <v>31805.3529397129</v>
      </c>
      <c r="D844" s="12" t="s">
        <v>476</v>
      </c>
      <c r="E844" s="12" t="s">
        <v>476</v>
      </c>
      <c r="F844" s="1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</row>
    <row r="845" customFormat="false" ht="15.75" hidden="false" customHeight="false" outlineLevel="0" collapsed="false">
      <c r="A845" s="7" t="s">
        <v>849</v>
      </c>
      <c r="B845" s="8" t="n">
        <v>43527</v>
      </c>
      <c r="C845" s="9" t="n">
        <v>30546.3896465514</v>
      </c>
      <c r="D845" s="12" t="n">
        <v>5.0696</v>
      </c>
      <c r="E845" s="12" t="n">
        <v>4.9645</v>
      </c>
      <c r="F845" s="1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</row>
    <row r="846" customFormat="false" ht="15.75" hidden="false" customHeight="false" outlineLevel="0" collapsed="false">
      <c r="A846" s="7" t="s">
        <v>850</v>
      </c>
      <c r="B846" s="8" t="n">
        <v>43528</v>
      </c>
      <c r="C846" s="9" t="n">
        <v>30546.3896465514</v>
      </c>
      <c r="D846" s="12" t="s">
        <v>476</v>
      </c>
      <c r="E846" s="12" t="s">
        <v>476</v>
      </c>
      <c r="F846" s="1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</row>
    <row r="847" customFormat="false" ht="15.75" hidden="false" customHeight="false" outlineLevel="0" collapsed="false">
      <c r="A847" s="7" t="s">
        <v>851</v>
      </c>
      <c r="B847" s="8" t="n">
        <v>43529</v>
      </c>
      <c r="C847" s="9" t="n">
        <v>31760.0412025414</v>
      </c>
      <c r="D847" s="12" t="n">
        <v>5.1789</v>
      </c>
      <c r="E847" s="12" t="n">
        <v>6</v>
      </c>
      <c r="F847" s="1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</row>
    <row r="848" customFormat="false" ht="15.75" hidden="false" customHeight="false" outlineLevel="0" collapsed="false">
      <c r="A848" s="7" t="s">
        <v>852</v>
      </c>
      <c r="B848" s="8" t="n">
        <v>43530</v>
      </c>
      <c r="C848" s="9" t="n">
        <v>27964.5509961614</v>
      </c>
      <c r="D848" s="12" t="n">
        <v>5.0907</v>
      </c>
      <c r="E848" s="12" t="n">
        <v>8</v>
      </c>
      <c r="F848" s="1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</row>
    <row r="849" customFormat="false" ht="15.75" hidden="false" customHeight="false" outlineLevel="0" collapsed="false">
      <c r="A849" s="7" t="s">
        <v>853</v>
      </c>
      <c r="B849" s="8" t="n">
        <v>43531</v>
      </c>
      <c r="C849" s="9" t="n">
        <v>34178.8371124114</v>
      </c>
      <c r="D849" s="12" t="n">
        <v>4.8328</v>
      </c>
      <c r="E849" s="12" t="n">
        <v>3.3333</v>
      </c>
      <c r="F849" s="1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</row>
    <row r="850" customFormat="false" ht="15.75" hidden="false" customHeight="false" outlineLevel="0" collapsed="false">
      <c r="A850" s="7" t="s">
        <v>854</v>
      </c>
      <c r="B850" s="8" t="n">
        <v>43532</v>
      </c>
      <c r="C850" s="9" t="n">
        <v>34178.8371124114</v>
      </c>
      <c r="D850" s="12" t="s">
        <v>476</v>
      </c>
      <c r="E850" s="12" t="s">
        <v>476</v>
      </c>
      <c r="F850" s="1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</row>
    <row r="851" customFormat="false" ht="15.75" hidden="false" customHeight="false" outlineLevel="0" collapsed="false">
      <c r="A851" s="7" t="s">
        <v>855</v>
      </c>
      <c r="B851" s="8" t="n">
        <v>43533</v>
      </c>
      <c r="C851" s="9" t="n">
        <v>34178.8371124114</v>
      </c>
      <c r="D851" s="12" t="s">
        <v>476</v>
      </c>
      <c r="E851" s="12" t="s">
        <v>476</v>
      </c>
      <c r="F851" s="1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</row>
    <row r="852" customFormat="false" ht="15.75" hidden="false" customHeight="false" outlineLevel="0" collapsed="false">
      <c r="A852" s="7" t="s">
        <v>856</v>
      </c>
      <c r="B852" s="8" t="n">
        <v>43534</v>
      </c>
      <c r="C852" s="9" t="n">
        <v>30058.7892366429</v>
      </c>
      <c r="D852" s="12" t="n">
        <v>4.9082</v>
      </c>
      <c r="E852" s="12" t="n">
        <v>5.0794</v>
      </c>
      <c r="F852" s="1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</row>
    <row r="853" customFormat="false" ht="15.75" hidden="false" customHeight="false" outlineLevel="0" collapsed="false">
      <c r="A853" s="7" t="s">
        <v>857</v>
      </c>
      <c r="B853" s="8" t="n">
        <v>43535</v>
      </c>
      <c r="C853" s="9" t="n">
        <v>28371.2485716229</v>
      </c>
      <c r="D853" s="12" t="n">
        <v>5.525</v>
      </c>
      <c r="E853" s="12" t="s">
        <v>476</v>
      </c>
      <c r="F853" s="1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</row>
    <row r="854" customFormat="false" ht="15.75" hidden="false" customHeight="false" outlineLevel="0" collapsed="false">
      <c r="A854" s="7" t="s">
        <v>858</v>
      </c>
      <c r="B854" s="8" t="n">
        <v>43536</v>
      </c>
      <c r="C854" s="9" t="n">
        <v>31292.8693356529</v>
      </c>
      <c r="D854" s="12" t="n">
        <v>5.0742</v>
      </c>
      <c r="E854" s="12" t="n">
        <v>4.1765</v>
      </c>
      <c r="F854" s="1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</row>
    <row r="855" customFormat="false" ht="15.75" hidden="false" customHeight="false" outlineLevel="0" collapsed="false">
      <c r="A855" s="7" t="s">
        <v>859</v>
      </c>
      <c r="B855" s="8" t="n">
        <v>43537</v>
      </c>
      <c r="C855" s="9" t="n">
        <v>36917.1491558329</v>
      </c>
      <c r="D855" s="12" t="n">
        <v>4.818</v>
      </c>
      <c r="E855" s="12" t="n">
        <v>4.7125</v>
      </c>
      <c r="F855" s="1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</row>
    <row r="856" customFormat="false" ht="15.75" hidden="false" customHeight="false" outlineLevel="0" collapsed="false">
      <c r="A856" s="7" t="s">
        <v>860</v>
      </c>
      <c r="B856" s="8" t="n">
        <v>43538</v>
      </c>
      <c r="C856" s="9" t="n">
        <v>39964.6501770529</v>
      </c>
      <c r="D856" s="12" t="n">
        <v>5.1708</v>
      </c>
      <c r="E856" s="12" t="n">
        <v>6.25</v>
      </c>
      <c r="F856" s="1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</row>
    <row r="857" customFormat="false" ht="15.75" hidden="false" customHeight="false" outlineLevel="0" collapsed="false">
      <c r="A857" s="7" t="s">
        <v>861</v>
      </c>
      <c r="B857" s="8" t="n">
        <v>43539</v>
      </c>
      <c r="C857" s="9" t="n">
        <v>40894.8637764928</v>
      </c>
      <c r="D857" s="12" t="n">
        <v>4.4545</v>
      </c>
      <c r="E857" s="12" t="s">
        <v>476</v>
      </c>
      <c r="F857" s="1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</row>
    <row r="858" customFormat="false" ht="15.75" hidden="false" customHeight="false" outlineLevel="0" collapsed="false">
      <c r="A858" s="7" t="s">
        <v>862</v>
      </c>
      <c r="B858" s="8" t="n">
        <v>43540</v>
      </c>
      <c r="C858" s="9" t="n">
        <v>40894.8637764928</v>
      </c>
      <c r="D858" s="12" t="s">
        <v>476</v>
      </c>
      <c r="E858" s="12" t="s">
        <v>476</v>
      </c>
      <c r="F858" s="1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</row>
    <row r="859" customFormat="false" ht="15.75" hidden="false" customHeight="false" outlineLevel="0" collapsed="false">
      <c r="A859" s="7" t="s">
        <v>863</v>
      </c>
      <c r="B859" s="8" t="n">
        <v>43541</v>
      </c>
      <c r="C859" s="9" t="n">
        <v>42244.60359861</v>
      </c>
      <c r="D859" s="12" t="n">
        <v>5.073</v>
      </c>
      <c r="E859" s="12" t="n">
        <v>5.465</v>
      </c>
      <c r="F859" s="1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</row>
    <row r="860" customFormat="false" ht="15.75" hidden="false" customHeight="false" outlineLevel="0" collapsed="false">
      <c r="A860" s="7" t="s">
        <v>864</v>
      </c>
      <c r="B860" s="8" t="n">
        <v>43542</v>
      </c>
      <c r="C860" s="9" t="n">
        <v>41285.08357351</v>
      </c>
      <c r="D860" s="12" t="n">
        <v>5.8515</v>
      </c>
      <c r="E860" s="12" t="n">
        <v>3</v>
      </c>
      <c r="F860" s="1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</row>
    <row r="861" customFormat="false" ht="15.75" hidden="false" customHeight="false" outlineLevel="0" collapsed="false">
      <c r="A861" s="7" t="s">
        <v>865</v>
      </c>
      <c r="B861" s="8" t="n">
        <v>43543</v>
      </c>
      <c r="C861" s="9" t="n">
        <v>30825.38464314</v>
      </c>
      <c r="D861" s="12" t="n">
        <v>5.4352</v>
      </c>
      <c r="E861" s="12" t="n">
        <v>4.3444</v>
      </c>
      <c r="F861" s="1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</row>
    <row r="862" customFormat="false" ht="15.75" hidden="false" customHeight="false" outlineLevel="0" collapsed="false">
      <c r="A862" s="7" t="s">
        <v>866</v>
      </c>
      <c r="B862" s="8" t="n">
        <v>43544</v>
      </c>
      <c r="C862" s="9" t="n">
        <v>30336.29737596</v>
      </c>
      <c r="D862" s="12" t="s">
        <v>476</v>
      </c>
      <c r="E862" s="12" t="s">
        <v>476</v>
      </c>
      <c r="F862" s="1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</row>
    <row r="863" customFormat="false" ht="15.75" hidden="false" customHeight="false" outlineLevel="0" collapsed="false">
      <c r="A863" s="7" t="s">
        <v>867</v>
      </c>
      <c r="B863" s="8" t="n">
        <v>43545</v>
      </c>
      <c r="C863" s="9" t="n">
        <v>35014.70516274</v>
      </c>
      <c r="D863" s="12" t="n">
        <v>4.895</v>
      </c>
      <c r="E863" s="12" t="n">
        <v>6.25</v>
      </c>
      <c r="F863" s="1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</row>
    <row r="864" customFormat="false" ht="15.75" hidden="false" customHeight="false" outlineLevel="0" collapsed="false">
      <c r="A864" s="7" t="s">
        <v>868</v>
      </c>
      <c r="B864" s="8" t="n">
        <v>43546</v>
      </c>
      <c r="C864" s="9" t="n">
        <v>34134.69788722</v>
      </c>
      <c r="D864" s="12" t="n">
        <v>5.21</v>
      </c>
      <c r="E864" s="12" t="s">
        <v>476</v>
      </c>
      <c r="F864" s="1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</row>
    <row r="865" customFormat="false" ht="15.75" hidden="false" customHeight="false" outlineLevel="0" collapsed="false">
      <c r="A865" s="7" t="s">
        <v>869</v>
      </c>
      <c r="B865" s="8" t="n">
        <v>43547</v>
      </c>
      <c r="C865" s="9" t="n">
        <v>34134.69788722</v>
      </c>
      <c r="D865" s="12" t="s">
        <v>476</v>
      </c>
      <c r="E865" s="12" t="s">
        <v>476</v>
      </c>
      <c r="F865" s="1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</row>
    <row r="866" customFormat="false" ht="15.75" hidden="false" customHeight="false" outlineLevel="0" collapsed="false">
      <c r="A866" s="7" t="s">
        <v>870</v>
      </c>
      <c r="B866" s="8" t="n">
        <v>43548</v>
      </c>
      <c r="C866" s="9" t="n">
        <v>33993.5159614228</v>
      </c>
      <c r="D866" s="12" t="n">
        <v>5.5624</v>
      </c>
      <c r="E866" s="12" t="n">
        <v>5.0724</v>
      </c>
      <c r="F866" s="1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</row>
    <row r="867" customFormat="false" ht="15.75" hidden="false" customHeight="false" outlineLevel="0" collapsed="false">
      <c r="A867" s="7" t="s">
        <v>871</v>
      </c>
      <c r="B867" s="8" t="n">
        <v>43549</v>
      </c>
      <c r="C867" s="9" t="n">
        <v>31783.1235173828</v>
      </c>
      <c r="D867" s="12" t="n">
        <v>5.5024</v>
      </c>
      <c r="E867" s="12" t="s">
        <v>476</v>
      </c>
      <c r="F867" s="1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</row>
    <row r="868" customFormat="false" ht="15.75" hidden="false" customHeight="false" outlineLevel="0" collapsed="false">
      <c r="A868" s="7" t="s">
        <v>872</v>
      </c>
      <c r="B868" s="8" t="n">
        <v>43550</v>
      </c>
      <c r="C868" s="9" t="n">
        <v>29395.9474376128</v>
      </c>
      <c r="D868" s="12" t="n">
        <v>5.6987</v>
      </c>
      <c r="E868" s="12" t="n">
        <v>5.3714</v>
      </c>
      <c r="F868" s="1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</row>
    <row r="869" customFormat="false" ht="15.75" hidden="false" customHeight="false" outlineLevel="0" collapsed="false">
      <c r="A869" s="7" t="s">
        <v>873</v>
      </c>
      <c r="B869" s="8" t="n">
        <v>43551</v>
      </c>
      <c r="C869" s="9" t="n">
        <v>31301.8995378128</v>
      </c>
      <c r="D869" s="12" t="n">
        <v>5.1163</v>
      </c>
      <c r="E869" s="12" t="s">
        <v>476</v>
      </c>
      <c r="F869" s="1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</row>
    <row r="870" customFormat="false" ht="15.75" hidden="false" customHeight="false" outlineLevel="0" collapsed="false">
      <c r="A870" s="7" t="s">
        <v>874</v>
      </c>
      <c r="B870" s="8" t="n">
        <v>43552</v>
      </c>
      <c r="C870" s="9" t="n">
        <v>34330.0829236128</v>
      </c>
      <c r="D870" s="12" t="n">
        <v>5.4895</v>
      </c>
      <c r="E870" s="12" t="n">
        <v>6.25</v>
      </c>
      <c r="F870" s="1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</row>
    <row r="871" customFormat="false" ht="15.75" hidden="false" customHeight="false" outlineLevel="0" collapsed="false">
      <c r="A871" s="7" t="s">
        <v>875</v>
      </c>
      <c r="B871" s="8" t="n">
        <v>43553</v>
      </c>
      <c r="C871" s="9" t="n">
        <v>33748.1917064328</v>
      </c>
      <c r="D871" s="12" t="n">
        <v>5.111</v>
      </c>
      <c r="E871" s="12" t="s">
        <v>476</v>
      </c>
      <c r="F871" s="1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</row>
    <row r="872" customFormat="false" ht="15.75" hidden="false" customHeight="false" outlineLevel="0" collapsed="false">
      <c r="A872" s="7" t="s">
        <v>876</v>
      </c>
      <c r="B872" s="8" t="n">
        <v>43554</v>
      </c>
      <c r="C872" s="9" t="n">
        <v>33748.1917064328</v>
      </c>
      <c r="D872" s="12" t="s">
        <v>476</v>
      </c>
      <c r="E872" s="12" t="s">
        <v>476</v>
      </c>
      <c r="F872" s="1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</row>
    <row r="873" customFormat="false" ht="15.75" hidden="false" customHeight="false" outlineLevel="0" collapsed="false">
      <c r="A873" s="7" t="s">
        <v>877</v>
      </c>
      <c r="B873" s="8" t="n">
        <v>43555</v>
      </c>
      <c r="C873" s="9" t="n">
        <v>34067.6383085772</v>
      </c>
      <c r="D873" s="12" t="n">
        <v>5.2102</v>
      </c>
      <c r="E873" s="12" t="n">
        <v>4.8754</v>
      </c>
      <c r="F873" s="1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</row>
    <row r="874" customFormat="false" ht="15.75" hidden="false" customHeight="false" outlineLevel="0" collapsed="false">
      <c r="A874" s="7" t="s">
        <v>878</v>
      </c>
      <c r="B874" s="8" t="n">
        <v>43556</v>
      </c>
      <c r="C874" s="9" t="n">
        <v>33761.7106637371</v>
      </c>
      <c r="D874" s="12" t="n">
        <v>5.0016</v>
      </c>
      <c r="E874" s="12" t="s">
        <v>476</v>
      </c>
      <c r="F874" s="1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</row>
    <row r="875" customFormat="false" ht="15.75" hidden="false" customHeight="false" outlineLevel="0" collapsed="false">
      <c r="A875" s="7" t="s">
        <v>879</v>
      </c>
      <c r="B875" s="8" t="n">
        <v>43557</v>
      </c>
      <c r="C875" s="9" t="n">
        <v>30617.8135043171</v>
      </c>
      <c r="D875" s="12" t="n">
        <v>5.4295</v>
      </c>
      <c r="E875" s="12" t="n">
        <v>4.7769</v>
      </c>
      <c r="F875" s="1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</row>
    <row r="876" customFormat="false" ht="15.75" hidden="false" customHeight="false" outlineLevel="0" collapsed="false">
      <c r="A876" s="7" t="s">
        <v>880</v>
      </c>
      <c r="B876" s="8" t="n">
        <v>43558</v>
      </c>
      <c r="C876" s="9" t="n">
        <v>28916.9913010571</v>
      </c>
      <c r="D876" s="12" t="n">
        <v>4.8708</v>
      </c>
      <c r="E876" s="12" t="n">
        <v>3.5</v>
      </c>
      <c r="F876" s="1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</row>
    <row r="877" customFormat="false" ht="15.75" hidden="false" customHeight="false" outlineLevel="0" collapsed="false">
      <c r="A877" s="7" t="s">
        <v>881</v>
      </c>
      <c r="B877" s="8" t="n">
        <v>43559</v>
      </c>
      <c r="C877" s="9" t="n">
        <v>25510.9901888272</v>
      </c>
      <c r="D877" s="12" t="n">
        <v>5.2517</v>
      </c>
      <c r="E877" s="12" t="n">
        <v>3.3482</v>
      </c>
      <c r="F877" s="1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</row>
    <row r="878" customFormat="false" ht="15.75" hidden="false" customHeight="false" outlineLevel="0" collapsed="false">
      <c r="A878" s="7" t="s">
        <v>882</v>
      </c>
      <c r="B878" s="8" t="n">
        <v>43560</v>
      </c>
      <c r="C878" s="9" t="n">
        <v>25689.5121061472</v>
      </c>
      <c r="D878" s="12" t="s">
        <v>476</v>
      </c>
      <c r="E878" s="12" t="s">
        <v>476</v>
      </c>
      <c r="F878" s="1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</row>
    <row r="879" customFormat="false" ht="15.75" hidden="false" customHeight="false" outlineLevel="0" collapsed="false">
      <c r="A879" s="7" t="s">
        <v>883</v>
      </c>
      <c r="B879" s="8" t="n">
        <v>43561</v>
      </c>
      <c r="C879" s="9" t="n">
        <v>25689.5121061472</v>
      </c>
      <c r="D879" s="12" t="s">
        <v>476</v>
      </c>
      <c r="E879" s="12" t="s">
        <v>476</v>
      </c>
      <c r="F879" s="1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</row>
    <row r="880" customFormat="false" ht="15.75" hidden="false" customHeight="false" outlineLevel="0" collapsed="false">
      <c r="A880" s="7" t="s">
        <v>884</v>
      </c>
      <c r="B880" s="8" t="n">
        <v>43562</v>
      </c>
      <c r="C880" s="9" t="n">
        <v>34866.4813153</v>
      </c>
      <c r="D880" s="12" t="n">
        <v>5.1707</v>
      </c>
      <c r="E880" s="12" t="n">
        <v>5.2626</v>
      </c>
      <c r="F880" s="1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</row>
    <row r="881" customFormat="false" ht="15.75" hidden="false" customHeight="false" outlineLevel="0" collapsed="false">
      <c r="A881" s="7" t="s">
        <v>885</v>
      </c>
      <c r="B881" s="8" t="n">
        <v>43563</v>
      </c>
      <c r="C881" s="9" t="n">
        <v>29701.46565967</v>
      </c>
      <c r="D881" s="12" t="n">
        <v>4.7914</v>
      </c>
      <c r="E881" s="12" t="n">
        <v>4.1204</v>
      </c>
      <c r="F881" s="1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</row>
    <row r="882" customFormat="false" ht="15.75" hidden="false" customHeight="false" outlineLevel="0" collapsed="false">
      <c r="A882" s="7" t="s">
        <v>886</v>
      </c>
      <c r="B882" s="8" t="n">
        <v>43564</v>
      </c>
      <c r="C882" s="9" t="n">
        <v>28896.59542215</v>
      </c>
      <c r="D882" s="12" t="n">
        <v>5.0369</v>
      </c>
      <c r="E882" s="12" t="n">
        <v>5.3065</v>
      </c>
      <c r="F882" s="1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</row>
    <row r="883" customFormat="false" ht="15.75" hidden="false" customHeight="false" outlineLevel="0" collapsed="false">
      <c r="A883" s="7" t="s">
        <v>887</v>
      </c>
      <c r="B883" s="8" t="n">
        <v>43565</v>
      </c>
      <c r="C883" s="9" t="n">
        <v>28547.86107172</v>
      </c>
      <c r="D883" s="12" t="n">
        <v>5.3432</v>
      </c>
      <c r="E883" s="12" t="s">
        <v>476</v>
      </c>
      <c r="F883" s="1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</row>
    <row r="884" customFormat="false" ht="15.75" hidden="false" customHeight="false" outlineLevel="0" collapsed="false">
      <c r="A884" s="7" t="s">
        <v>888</v>
      </c>
      <c r="B884" s="8" t="n">
        <v>43566</v>
      </c>
      <c r="C884" s="9" t="n">
        <v>45788.14026277</v>
      </c>
      <c r="D884" s="12" t="n">
        <v>5.5857</v>
      </c>
      <c r="E884" s="12" t="n">
        <v>5.6172</v>
      </c>
      <c r="F884" s="1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</row>
    <row r="885" customFormat="false" ht="15.75" hidden="false" customHeight="false" outlineLevel="0" collapsed="false">
      <c r="A885" s="7" t="s">
        <v>889</v>
      </c>
      <c r="B885" s="8" t="n">
        <v>43567</v>
      </c>
      <c r="C885" s="9" t="n">
        <v>49031.14600003</v>
      </c>
      <c r="D885" s="12" t="n">
        <v>5.9963</v>
      </c>
      <c r="E885" s="12" t="n">
        <v>5.91</v>
      </c>
      <c r="F885" s="1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</row>
    <row r="886" customFormat="false" ht="15.75" hidden="false" customHeight="false" outlineLevel="0" collapsed="false">
      <c r="A886" s="7" t="s">
        <v>890</v>
      </c>
      <c r="B886" s="8" t="n">
        <v>43568</v>
      </c>
      <c r="C886" s="9" t="n">
        <v>49104.85811665</v>
      </c>
      <c r="D886" s="12" t="s">
        <v>476</v>
      </c>
      <c r="E886" s="12" t="s">
        <v>476</v>
      </c>
      <c r="F886" s="1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</row>
    <row r="887" customFormat="false" ht="15.75" hidden="false" customHeight="false" outlineLevel="0" collapsed="false">
      <c r="A887" s="7" t="s">
        <v>891</v>
      </c>
      <c r="B887" s="8" t="n">
        <v>43569</v>
      </c>
      <c r="C887" s="9" t="n">
        <v>48756.4009737928</v>
      </c>
      <c r="D887" s="12" t="s">
        <v>476</v>
      </c>
      <c r="E887" s="12" t="s">
        <v>476</v>
      </c>
      <c r="F887" s="1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</row>
    <row r="888" customFormat="false" ht="15.75" hidden="false" customHeight="false" outlineLevel="0" collapsed="false">
      <c r="A888" s="7" t="s">
        <v>892</v>
      </c>
      <c r="B888" s="8" t="n">
        <v>43570</v>
      </c>
      <c r="C888" s="9" t="n">
        <v>30404.6079622229</v>
      </c>
      <c r="D888" s="12" t="n">
        <v>6.0976</v>
      </c>
      <c r="E888" s="12" t="n">
        <v>6.25</v>
      </c>
      <c r="F888" s="1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</row>
    <row r="889" customFormat="false" ht="15.75" hidden="false" customHeight="false" outlineLevel="0" collapsed="false">
      <c r="A889" s="7" t="s">
        <v>893</v>
      </c>
      <c r="B889" s="8" t="n">
        <v>43571</v>
      </c>
      <c r="C889" s="9" t="n">
        <v>31796.5478723129</v>
      </c>
      <c r="D889" s="12" t="n">
        <v>5.8963</v>
      </c>
      <c r="E889" s="12" t="n">
        <v>4.9396</v>
      </c>
      <c r="F889" s="1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</row>
    <row r="890" customFormat="false" ht="15.75" hidden="false" customHeight="false" outlineLevel="0" collapsed="false">
      <c r="A890" s="7" t="s">
        <v>894</v>
      </c>
      <c r="B890" s="8" t="n">
        <v>43572</v>
      </c>
      <c r="C890" s="9" t="n">
        <v>33474.4965251029</v>
      </c>
      <c r="D890" s="12" t="n">
        <v>6.1763</v>
      </c>
      <c r="E890" s="12" t="n">
        <v>4.5625</v>
      </c>
      <c r="F890" s="1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</row>
    <row r="891" customFormat="false" ht="15.75" hidden="false" customHeight="false" outlineLevel="0" collapsed="false">
      <c r="A891" s="7" t="s">
        <v>895</v>
      </c>
      <c r="B891" s="8" t="n">
        <v>43573</v>
      </c>
      <c r="C891" s="9" t="n">
        <v>31310.4317680028</v>
      </c>
      <c r="D891" s="12" t="n">
        <v>5.45</v>
      </c>
      <c r="E891" s="12" t="n">
        <v>5.9608</v>
      </c>
      <c r="F891" s="1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</row>
    <row r="892" customFormat="false" ht="15.75" hidden="false" customHeight="false" outlineLevel="0" collapsed="false">
      <c r="A892" s="7" t="s">
        <v>896</v>
      </c>
      <c r="B892" s="8" t="n">
        <v>43574</v>
      </c>
      <c r="C892" s="9" t="n">
        <v>40511.2393454428</v>
      </c>
      <c r="D892" s="12" t="n">
        <v>6.05</v>
      </c>
      <c r="E892" s="12" t="n">
        <v>5.8697</v>
      </c>
      <c r="F892" s="1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</row>
    <row r="893" customFormat="false" ht="15.75" hidden="false" customHeight="false" outlineLevel="0" collapsed="false">
      <c r="A893" s="7" t="s">
        <v>897</v>
      </c>
      <c r="B893" s="8" t="n">
        <v>43575</v>
      </c>
      <c r="C893" s="9" t="n">
        <v>40511.2393454428</v>
      </c>
      <c r="D893" s="12" t="s">
        <v>476</v>
      </c>
      <c r="E893" s="12" t="s">
        <v>476</v>
      </c>
      <c r="F893" s="1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</row>
    <row r="894" customFormat="false" ht="15.75" hidden="false" customHeight="false" outlineLevel="0" collapsed="false">
      <c r="A894" s="7" t="s">
        <v>898</v>
      </c>
      <c r="B894" s="8" t="n">
        <v>43576</v>
      </c>
      <c r="C894" s="9" t="n">
        <v>39529.9360441243</v>
      </c>
      <c r="D894" s="12" t="n">
        <v>5.8103</v>
      </c>
      <c r="E894" s="12" t="n">
        <v>7.25</v>
      </c>
      <c r="F894" s="1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</row>
    <row r="895" customFormat="false" ht="15.75" hidden="false" customHeight="false" outlineLevel="0" collapsed="false">
      <c r="A895" s="7" t="s">
        <v>899</v>
      </c>
      <c r="B895" s="8" t="n">
        <v>43577</v>
      </c>
      <c r="C895" s="9" t="n">
        <v>26953.6284533143</v>
      </c>
      <c r="D895" s="12" t="n">
        <v>5.8428</v>
      </c>
      <c r="E895" s="12" t="n">
        <v>6.5</v>
      </c>
      <c r="F895" s="1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</row>
    <row r="896" customFormat="false" ht="15.75" hidden="false" customHeight="false" outlineLevel="0" collapsed="false">
      <c r="A896" s="7" t="s">
        <v>900</v>
      </c>
      <c r="B896" s="8" t="n">
        <v>43578</v>
      </c>
      <c r="C896" s="9" t="n">
        <v>21200.1528591143</v>
      </c>
      <c r="D896" s="12" t="n">
        <v>5.4197</v>
      </c>
      <c r="E896" s="12" t="n">
        <v>5.3885</v>
      </c>
      <c r="F896" s="1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</row>
    <row r="897" customFormat="false" ht="15.75" hidden="false" customHeight="false" outlineLevel="0" collapsed="false">
      <c r="A897" s="7" t="s">
        <v>901</v>
      </c>
      <c r="B897" s="8" t="n">
        <v>43579</v>
      </c>
      <c r="C897" s="9" t="n">
        <v>38916.5818491743</v>
      </c>
      <c r="D897" s="12" t="n">
        <v>5.7155</v>
      </c>
      <c r="E897" s="12" t="n">
        <v>4.4167</v>
      </c>
      <c r="F897" s="1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</row>
    <row r="898" customFormat="false" ht="15.75" hidden="false" customHeight="false" outlineLevel="0" collapsed="false">
      <c r="A898" s="7" t="s">
        <v>902</v>
      </c>
      <c r="B898" s="8" t="n">
        <v>43580</v>
      </c>
      <c r="C898" s="9" t="n">
        <v>33868.7824885043</v>
      </c>
      <c r="D898" s="12" t="n">
        <v>6.1129</v>
      </c>
      <c r="E898" s="12" t="n">
        <v>6.3824</v>
      </c>
      <c r="F898" s="1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</row>
    <row r="899" customFormat="false" ht="15.75" hidden="false" customHeight="false" outlineLevel="0" collapsed="false">
      <c r="A899" s="7" t="s">
        <v>903</v>
      </c>
      <c r="B899" s="8" t="n">
        <v>43581</v>
      </c>
      <c r="C899" s="9" t="n">
        <v>34498.0951623843</v>
      </c>
      <c r="D899" s="12" t="n">
        <v>6.0989</v>
      </c>
      <c r="E899" s="12" t="n">
        <v>5.84</v>
      </c>
      <c r="F899" s="1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</row>
    <row r="900" customFormat="false" ht="15.75" hidden="false" customHeight="false" outlineLevel="0" collapsed="false">
      <c r="A900" s="7" t="s">
        <v>904</v>
      </c>
      <c r="B900" s="8" t="n">
        <v>43582</v>
      </c>
      <c r="C900" s="9" t="n">
        <v>34498.0951623843</v>
      </c>
      <c r="D900" s="12" t="s">
        <v>476</v>
      </c>
      <c r="E900" s="12" t="s">
        <v>476</v>
      </c>
      <c r="F900" s="1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</row>
    <row r="901" customFormat="false" ht="15.75" hidden="false" customHeight="false" outlineLevel="0" collapsed="false">
      <c r="A901" s="7" t="s">
        <v>905</v>
      </c>
      <c r="B901" s="8" t="n">
        <v>43583</v>
      </c>
      <c r="C901" s="9" t="n">
        <v>36344.1165232257</v>
      </c>
      <c r="D901" s="12" t="n">
        <v>6.3486</v>
      </c>
      <c r="E901" s="12" t="s">
        <v>476</v>
      </c>
      <c r="F901" s="1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</row>
    <row r="902" customFormat="false" ht="15.75" hidden="false" customHeight="false" outlineLevel="0" collapsed="false">
      <c r="A902" s="7" t="s">
        <v>906</v>
      </c>
      <c r="B902" s="8" t="n">
        <v>43584</v>
      </c>
      <c r="C902" s="9" t="n">
        <v>37676.3452202057</v>
      </c>
      <c r="D902" s="12" t="n">
        <v>6.3464</v>
      </c>
      <c r="E902" s="12" t="n">
        <v>5.9</v>
      </c>
      <c r="F902" s="1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</row>
    <row r="903" customFormat="false" ht="15.75" hidden="false" customHeight="false" outlineLevel="0" collapsed="false">
      <c r="A903" s="7" t="s">
        <v>907</v>
      </c>
      <c r="B903" s="8" t="n">
        <v>43585</v>
      </c>
      <c r="C903" s="9" t="n">
        <v>50334.7757051857</v>
      </c>
      <c r="D903" s="12" t="n">
        <v>6.3196</v>
      </c>
      <c r="E903" s="12" t="n">
        <v>5.0389</v>
      </c>
      <c r="F903" s="1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</row>
    <row r="904" customFormat="false" ht="15.75" hidden="false" customHeight="false" outlineLevel="0" collapsed="false">
      <c r="A904" s="7" t="s">
        <v>908</v>
      </c>
      <c r="B904" s="8" t="n">
        <v>43586</v>
      </c>
      <c r="C904" s="9" t="n">
        <v>50334.7757051857</v>
      </c>
      <c r="D904" s="12" t="s">
        <v>476</v>
      </c>
      <c r="E904" s="12" t="s">
        <v>476</v>
      </c>
      <c r="F904" s="1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</row>
    <row r="905" customFormat="false" ht="15.75" hidden="false" customHeight="false" outlineLevel="0" collapsed="false">
      <c r="A905" s="7" t="s">
        <v>909</v>
      </c>
      <c r="B905" s="8" t="n">
        <v>43587</v>
      </c>
      <c r="C905" s="9" t="n">
        <v>27811.2527141457</v>
      </c>
      <c r="D905" s="12" t="n">
        <v>6.0094</v>
      </c>
      <c r="E905" s="12" t="n">
        <v>6.4365</v>
      </c>
      <c r="F905" s="1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</row>
    <row r="906" customFormat="false" ht="15.75" hidden="false" customHeight="false" outlineLevel="0" collapsed="false">
      <c r="A906" s="7" t="s">
        <v>910</v>
      </c>
      <c r="B906" s="8" t="n">
        <v>43588</v>
      </c>
      <c r="C906" s="9" t="n">
        <v>31416.5452678357</v>
      </c>
      <c r="D906" s="12" t="n">
        <v>6.5836</v>
      </c>
      <c r="E906" s="12" t="n">
        <v>5.9</v>
      </c>
      <c r="F906" s="1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</row>
    <row r="907" customFormat="false" ht="15.75" hidden="false" customHeight="false" outlineLevel="0" collapsed="false">
      <c r="A907" s="7" t="s">
        <v>911</v>
      </c>
      <c r="B907" s="8" t="n">
        <v>43589</v>
      </c>
      <c r="C907" s="9" t="n">
        <v>31416.5452678357</v>
      </c>
      <c r="D907" s="12" t="s">
        <v>476</v>
      </c>
      <c r="E907" s="12" t="s">
        <v>476</v>
      </c>
      <c r="F907" s="1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</row>
    <row r="908" customFormat="false" ht="15.75" hidden="false" customHeight="false" outlineLevel="0" collapsed="false">
      <c r="A908" s="7" t="s">
        <v>912</v>
      </c>
      <c r="B908" s="8" t="n">
        <v>43590</v>
      </c>
      <c r="C908" s="9" t="n">
        <v>26615.7752451758</v>
      </c>
      <c r="D908" s="12" t="n">
        <v>6.3994</v>
      </c>
      <c r="E908" s="12" t="n">
        <v>5.6373</v>
      </c>
      <c r="F908" s="1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</row>
    <row r="909" customFormat="false" ht="15.75" hidden="false" customHeight="false" outlineLevel="0" collapsed="false">
      <c r="A909" s="7" t="s">
        <v>913</v>
      </c>
      <c r="B909" s="8" t="n">
        <v>43591</v>
      </c>
      <c r="C909" s="9" t="n">
        <v>28404.3650665857</v>
      </c>
      <c r="D909" s="12" t="n">
        <v>6.2226</v>
      </c>
      <c r="E909" s="12" t="n">
        <v>6.4439</v>
      </c>
      <c r="F909" s="1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</row>
    <row r="910" customFormat="false" ht="15.75" hidden="false" customHeight="false" outlineLevel="0" collapsed="false">
      <c r="A910" s="7" t="s">
        <v>914</v>
      </c>
      <c r="B910" s="8" t="n">
        <v>43592</v>
      </c>
      <c r="C910" s="9" t="n">
        <v>16279.4904234357</v>
      </c>
      <c r="D910" s="12" t="n">
        <v>6.0077</v>
      </c>
      <c r="E910" s="12" t="n">
        <v>4.0682</v>
      </c>
      <c r="F910" s="1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</row>
    <row r="911" customFormat="false" ht="15.75" hidden="false" customHeight="false" outlineLevel="0" collapsed="false">
      <c r="A911" s="7" t="s">
        <v>915</v>
      </c>
      <c r="B911" s="8" t="n">
        <v>43593</v>
      </c>
      <c r="C911" s="9" t="n">
        <v>32419.9548412157</v>
      </c>
      <c r="D911" s="12" t="n">
        <v>6.6101</v>
      </c>
      <c r="E911" s="12" t="s">
        <v>476</v>
      </c>
      <c r="F911" s="1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</row>
    <row r="912" customFormat="false" ht="15.75" hidden="false" customHeight="false" outlineLevel="0" collapsed="false">
      <c r="A912" s="7" t="s">
        <v>916</v>
      </c>
      <c r="B912" s="8" t="n">
        <v>43594</v>
      </c>
      <c r="C912" s="9" t="n">
        <v>28151.6466053857</v>
      </c>
      <c r="D912" s="12" t="n">
        <v>6.5359</v>
      </c>
      <c r="E912" s="12" t="n">
        <v>6.5457</v>
      </c>
      <c r="F912" s="1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</row>
    <row r="913" customFormat="false" ht="15.75" hidden="false" customHeight="false" outlineLevel="0" collapsed="false">
      <c r="A913" s="7" t="s">
        <v>917</v>
      </c>
      <c r="B913" s="8" t="n">
        <v>43595</v>
      </c>
      <c r="C913" s="9" t="n">
        <v>32713.7001530158</v>
      </c>
      <c r="D913" s="12" t="n">
        <v>5.8392</v>
      </c>
      <c r="E913" s="12" t="n">
        <v>5.3857</v>
      </c>
      <c r="F913" s="1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</row>
    <row r="914" customFormat="false" ht="15.75" hidden="false" customHeight="false" outlineLevel="0" collapsed="false">
      <c r="A914" s="7" t="s">
        <v>918</v>
      </c>
      <c r="B914" s="8" t="n">
        <v>43596</v>
      </c>
      <c r="C914" s="9" t="n">
        <v>32713.7001530158</v>
      </c>
      <c r="D914" s="10" t="s">
        <v>476</v>
      </c>
      <c r="E914" s="10" t="s">
        <v>476</v>
      </c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</row>
    <row r="915" customFormat="false" ht="15.75" hidden="false" customHeight="false" outlineLevel="0" collapsed="false">
      <c r="A915" s="7" t="s">
        <v>919</v>
      </c>
      <c r="B915" s="8" t="n">
        <v>43597</v>
      </c>
      <c r="C915" s="9" t="n">
        <v>34021.6943400057</v>
      </c>
      <c r="D915" s="12" t="n">
        <v>6.4485</v>
      </c>
      <c r="E915" s="12" t="n">
        <v>5.8459</v>
      </c>
      <c r="F915" s="1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</row>
    <row r="916" customFormat="false" ht="15.75" hidden="false" customHeight="false" outlineLevel="0" collapsed="false">
      <c r="A916" s="7" t="s">
        <v>920</v>
      </c>
      <c r="B916" s="8" t="n">
        <v>43598</v>
      </c>
      <c r="C916" s="9" t="n">
        <v>36049.8798077357</v>
      </c>
      <c r="D916" s="12" t="n">
        <v>6.2615</v>
      </c>
      <c r="E916" s="12" t="n">
        <v>6.75</v>
      </c>
      <c r="F916" s="1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</row>
    <row r="917" customFormat="false" ht="15.75" hidden="false" customHeight="false" outlineLevel="0" collapsed="false">
      <c r="A917" s="7" t="s">
        <v>921</v>
      </c>
      <c r="B917" s="8" t="n">
        <v>43599</v>
      </c>
      <c r="C917" s="9" t="n">
        <v>43045.6571298357</v>
      </c>
      <c r="D917" s="10" t="n">
        <v>6.2405</v>
      </c>
      <c r="E917" s="10" t="n">
        <v>4.6711</v>
      </c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</row>
    <row r="918" customFormat="false" ht="15.75" hidden="false" customHeight="false" outlineLevel="0" collapsed="false">
      <c r="A918" s="7" t="s">
        <v>922</v>
      </c>
      <c r="B918" s="8" t="n">
        <v>43600</v>
      </c>
      <c r="C918" s="9" t="n">
        <v>32561.9838211957</v>
      </c>
      <c r="D918" s="10" t="n">
        <v>6.9774</v>
      </c>
      <c r="E918" s="10" t="n">
        <v>6.3935</v>
      </c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</row>
    <row r="919" customFormat="false" ht="15.75" hidden="false" customHeight="false" outlineLevel="0" collapsed="false">
      <c r="A919" s="7" t="s">
        <v>923</v>
      </c>
      <c r="B919" s="8" t="n">
        <v>43601</v>
      </c>
      <c r="C919" s="9" t="n">
        <v>28619.5603059257</v>
      </c>
      <c r="D919" s="10" t="n">
        <v>7.1876</v>
      </c>
      <c r="E919" s="10" t="n">
        <v>6.8067</v>
      </c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</row>
    <row r="920" customFormat="false" ht="15.75" hidden="false" customHeight="false" outlineLevel="0" collapsed="false">
      <c r="A920" s="7" t="s">
        <v>924</v>
      </c>
      <c r="B920" s="8" t="n">
        <v>43602</v>
      </c>
      <c r="C920" s="9" t="n">
        <v>28601.3069131957</v>
      </c>
      <c r="D920" s="10" t="n">
        <v>7.1268</v>
      </c>
      <c r="E920" s="10" t="n">
        <v>5.75</v>
      </c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</row>
    <row r="921" customFormat="false" ht="15.75" hidden="false" customHeight="false" outlineLevel="0" collapsed="false">
      <c r="A921" s="7" t="s">
        <v>925</v>
      </c>
      <c r="B921" s="8" t="n">
        <v>43603</v>
      </c>
      <c r="C921" s="9" t="n">
        <v>28601.3069131957</v>
      </c>
      <c r="D921" s="10" t="s">
        <v>476</v>
      </c>
      <c r="E921" s="10" t="s">
        <v>476</v>
      </c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</row>
    <row r="922" customFormat="false" ht="15.75" hidden="false" customHeight="false" outlineLevel="0" collapsed="false">
      <c r="A922" s="7" t="s">
        <v>926</v>
      </c>
      <c r="B922" s="8" t="n">
        <v>43604</v>
      </c>
      <c r="C922" s="9" t="n">
        <v>30782.7184016429</v>
      </c>
      <c r="D922" s="10" t="n">
        <v>7.3318</v>
      </c>
      <c r="E922" s="10" t="n">
        <v>6.4565</v>
      </c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</row>
    <row r="923" customFormat="false" ht="15.75" hidden="false" customHeight="false" outlineLevel="0" collapsed="false">
      <c r="A923" s="7" t="s">
        <v>927</v>
      </c>
      <c r="B923" s="8" t="n">
        <v>43605</v>
      </c>
      <c r="C923" s="9" t="n">
        <v>29130.2974249029</v>
      </c>
      <c r="D923" s="10" t="n">
        <v>7.5351</v>
      </c>
      <c r="E923" s="10" t="n">
        <v>6.0333</v>
      </c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</row>
    <row r="924" customFormat="false" ht="15.75" hidden="false" customHeight="false" outlineLevel="0" collapsed="false">
      <c r="A924" s="7" t="s">
        <v>928</v>
      </c>
      <c r="B924" s="8" t="n">
        <v>43606</v>
      </c>
      <c r="C924" s="9" t="n">
        <v>28323.4940638228</v>
      </c>
      <c r="D924" s="10" t="n">
        <v>7.2006</v>
      </c>
      <c r="E924" s="10" t="n">
        <v>6.5159</v>
      </c>
      <c r="F924" s="10"/>
    </row>
    <row r="925" customFormat="false" ht="15.75" hidden="false" customHeight="false" outlineLevel="0" collapsed="false">
      <c r="A925" s="7" t="s">
        <v>929</v>
      </c>
      <c r="B925" s="8" t="n">
        <v>43607</v>
      </c>
      <c r="C925" s="9" t="n">
        <v>20465.0988571828</v>
      </c>
      <c r="D925" s="10" t="n">
        <v>7.5227</v>
      </c>
      <c r="E925" s="10" t="n">
        <v>7.6667</v>
      </c>
      <c r="F925" s="10"/>
    </row>
    <row r="926" customFormat="false" ht="15.75" hidden="false" customHeight="false" outlineLevel="0" collapsed="false">
      <c r="A926" s="7" t="s">
        <v>930</v>
      </c>
      <c r="B926" s="8" t="n">
        <v>43608</v>
      </c>
      <c r="C926" s="9" t="n">
        <v>22871.0505094029</v>
      </c>
      <c r="D926" s="10" t="n">
        <v>7.5238</v>
      </c>
      <c r="E926" s="10" t="n">
        <v>7.4034</v>
      </c>
      <c r="F926" s="10"/>
    </row>
    <row r="927" customFormat="false" ht="15.75" hidden="false" customHeight="false" outlineLevel="0" collapsed="false">
      <c r="A927" s="7" t="s">
        <v>931</v>
      </c>
      <c r="B927" s="8" t="n">
        <v>43609</v>
      </c>
      <c r="C927" s="9" t="n">
        <v>19527.8045291629</v>
      </c>
      <c r="D927" s="10" t="n">
        <v>7.1598</v>
      </c>
      <c r="E927" s="10" t="n">
        <v>7.8036</v>
      </c>
      <c r="F927" s="10"/>
    </row>
    <row r="928" customFormat="false" ht="15.75" hidden="false" customHeight="false" outlineLevel="0" collapsed="false">
      <c r="A928" s="7" t="s">
        <v>932</v>
      </c>
      <c r="B928" s="8" t="n">
        <v>43610</v>
      </c>
      <c r="C928" s="9" t="n">
        <v>19527.8045291629</v>
      </c>
      <c r="D928" s="10" t="s">
        <v>476</v>
      </c>
      <c r="E928" s="10" t="s">
        <v>476</v>
      </c>
      <c r="F928" s="10"/>
    </row>
    <row r="929" customFormat="false" ht="15.75" hidden="false" customHeight="false" outlineLevel="0" collapsed="false">
      <c r="A929" s="7" t="s">
        <v>933</v>
      </c>
      <c r="B929" s="8" t="n">
        <v>43611</v>
      </c>
      <c r="C929" s="9" t="n">
        <v>24136.3588971671</v>
      </c>
      <c r="D929" s="10" t="n">
        <v>7.8745</v>
      </c>
      <c r="E929" s="10" t="n">
        <v>7.9688</v>
      </c>
      <c r="F929" s="10"/>
    </row>
    <row r="930" customFormat="false" ht="15.75" hidden="false" customHeight="false" outlineLevel="0" collapsed="false">
      <c r="A930" s="7" t="s">
        <v>934</v>
      </c>
      <c r="B930" s="8" t="n">
        <v>43612</v>
      </c>
      <c r="C930" s="9" t="n">
        <v>17935.0643193672</v>
      </c>
      <c r="D930" s="10" t="n">
        <v>7.3005</v>
      </c>
      <c r="E930" s="10" t="n">
        <v>6.0833</v>
      </c>
      <c r="F930" s="10"/>
    </row>
    <row r="931" customFormat="false" ht="15.75" hidden="false" customHeight="false" outlineLevel="0" collapsed="false">
      <c r="A931" s="7" t="s">
        <v>935</v>
      </c>
      <c r="B931" s="8" t="n">
        <v>43613</v>
      </c>
      <c r="C931" s="9" t="n">
        <v>29169.5444251972</v>
      </c>
      <c r="D931" s="10" t="n">
        <v>7.4765</v>
      </c>
      <c r="E931" s="10" t="n">
        <v>6.3167</v>
      </c>
      <c r="F931" s="10"/>
    </row>
    <row r="932" customFormat="false" ht="15.75" hidden="false" customHeight="false" outlineLevel="0" collapsed="false">
      <c r="A932" s="7" t="s">
        <v>936</v>
      </c>
      <c r="B932" s="8" t="n">
        <v>43614</v>
      </c>
      <c r="C932" s="9" t="n">
        <v>35751.0937896772</v>
      </c>
      <c r="D932" s="10" t="n">
        <v>8.0267</v>
      </c>
      <c r="E932" s="10" t="n">
        <v>8</v>
      </c>
      <c r="F932" s="10"/>
    </row>
    <row r="933" customFormat="false" ht="15.75" hidden="false" customHeight="false" outlineLevel="0" collapsed="false">
      <c r="A933" s="7" t="s">
        <v>937</v>
      </c>
      <c r="B933" s="8" t="n">
        <v>43615</v>
      </c>
      <c r="C933" s="9" t="n">
        <v>29258.6123471372</v>
      </c>
      <c r="D933" s="10" t="n">
        <v>7.381</v>
      </c>
      <c r="E933" s="10" t="n">
        <v>7.4016</v>
      </c>
      <c r="F933" s="10"/>
    </row>
    <row r="934" customFormat="false" ht="15.75" hidden="false" customHeight="false" outlineLevel="0" collapsed="false">
      <c r="A934" s="7" t="s">
        <v>938</v>
      </c>
      <c r="B934" s="8" t="n">
        <v>43616</v>
      </c>
      <c r="C934" s="9" t="n">
        <v>27572.4895992971</v>
      </c>
      <c r="D934" s="10" t="n">
        <v>7.5015</v>
      </c>
      <c r="E934" s="10" t="n">
        <v>5</v>
      </c>
      <c r="F934" s="10"/>
    </row>
    <row r="935" customFormat="false" ht="15.75" hidden="false" customHeight="false" outlineLevel="0" collapsed="false">
      <c r="A935" s="7" t="s">
        <v>939</v>
      </c>
      <c r="B935" s="8" t="n">
        <v>43617</v>
      </c>
      <c r="C935" s="9" t="n">
        <v>27572.4895992971</v>
      </c>
      <c r="D935" s="10" t="s">
        <v>476</v>
      </c>
      <c r="E935" s="10" t="s">
        <v>476</v>
      </c>
      <c r="F935" s="10"/>
    </row>
    <row r="936" customFormat="false" ht="15.75" hidden="false" customHeight="false" outlineLevel="0" collapsed="false">
      <c r="A936" s="7" t="s">
        <v>940</v>
      </c>
      <c r="B936" s="8" t="n">
        <v>43618</v>
      </c>
      <c r="C936" s="9" t="n">
        <v>33023.1683335157</v>
      </c>
      <c r="D936" s="10" t="n">
        <v>7.4959</v>
      </c>
      <c r="E936" s="10" t="n">
        <v>7.3571</v>
      </c>
      <c r="F936" s="10"/>
    </row>
    <row r="937" customFormat="false" ht="15.75" hidden="false" customHeight="false" outlineLevel="0" collapsed="false">
      <c r="A937" s="7" t="s">
        <v>941</v>
      </c>
      <c r="B937" s="8" t="n">
        <v>43619</v>
      </c>
      <c r="C937" s="9" t="n">
        <v>32759.7852870557</v>
      </c>
      <c r="D937" s="10" t="n">
        <v>6.9792</v>
      </c>
      <c r="E937" s="10" t="n">
        <v>6.9</v>
      </c>
      <c r="F937" s="10"/>
    </row>
    <row r="938" customFormat="false" ht="15.75" hidden="false" customHeight="false" outlineLevel="0" collapsed="false">
      <c r="A938" s="7" t="s">
        <v>942</v>
      </c>
      <c r="B938" s="8" t="n">
        <v>43620</v>
      </c>
      <c r="C938" s="9" t="n">
        <v>29308.0760145457</v>
      </c>
      <c r="D938" s="10" t="n">
        <v>7.0437</v>
      </c>
      <c r="E938" s="10" t="n">
        <v>6.4741</v>
      </c>
      <c r="F938" s="10"/>
    </row>
    <row r="939" customFormat="false" ht="15.75" hidden="false" customHeight="false" outlineLevel="0" collapsed="false">
      <c r="A939" s="7" t="s">
        <v>943</v>
      </c>
      <c r="B939" s="8" t="n">
        <v>43621</v>
      </c>
      <c r="C939" s="9" t="n">
        <v>29308.0760145457</v>
      </c>
      <c r="D939" s="10" t="s">
        <v>476</v>
      </c>
      <c r="E939" s="10" t="s">
        <v>476</v>
      </c>
      <c r="F939" s="10"/>
    </row>
    <row r="940" customFormat="false" ht="15.75" hidden="false" customHeight="false" outlineLevel="0" collapsed="false">
      <c r="A940" s="7" t="s">
        <v>944</v>
      </c>
      <c r="B940" s="8" t="n">
        <v>43622</v>
      </c>
      <c r="C940" s="9" t="n">
        <v>39333.4495170957</v>
      </c>
      <c r="D940" s="10" t="n">
        <v>6.648</v>
      </c>
      <c r="E940" s="10" t="n">
        <v>7.5054</v>
      </c>
      <c r="F940" s="10"/>
    </row>
    <row r="941" customFormat="false" ht="15.75" hidden="false" customHeight="false" outlineLevel="0" collapsed="false">
      <c r="A941" s="7" t="s">
        <v>945</v>
      </c>
      <c r="B941" s="8" t="n">
        <v>43623</v>
      </c>
      <c r="C941" s="9" t="n">
        <v>33331.2616132557</v>
      </c>
      <c r="D941" s="10" t="n">
        <v>5.6216</v>
      </c>
      <c r="E941" s="10" t="n">
        <v>6.75</v>
      </c>
      <c r="F941" s="10"/>
    </row>
    <row r="942" customFormat="false" ht="15.75" hidden="false" customHeight="false" outlineLevel="0" collapsed="false">
      <c r="A942" s="7" t="s">
        <v>946</v>
      </c>
      <c r="B942" s="8" t="n">
        <v>43624</v>
      </c>
      <c r="C942" s="9" t="n">
        <v>33331.2616132557</v>
      </c>
      <c r="D942" s="10" t="s">
        <v>476</v>
      </c>
      <c r="E942" s="10" t="s">
        <v>476</v>
      </c>
      <c r="F942" s="10"/>
    </row>
    <row r="943" customFormat="false" ht="15.75" hidden="false" customHeight="false" outlineLevel="0" collapsed="false">
      <c r="A943" s="7" t="s">
        <v>947</v>
      </c>
      <c r="B943" s="8" t="n">
        <v>43625</v>
      </c>
      <c r="C943" s="9" t="n">
        <v>33402.9179989</v>
      </c>
      <c r="D943" s="10" t="s">
        <v>476</v>
      </c>
      <c r="E943" s="10" t="s">
        <v>476</v>
      </c>
      <c r="F943" s="10"/>
    </row>
    <row r="944" customFormat="false" ht="15.75" hidden="false" customHeight="false" outlineLevel="0" collapsed="false">
      <c r="A944" s="7" t="s">
        <v>948</v>
      </c>
      <c r="B944" s="8" t="n">
        <v>43626</v>
      </c>
      <c r="C944" s="9" t="n">
        <v>22083.36894871</v>
      </c>
      <c r="D944" s="10" t="n">
        <v>5.9159</v>
      </c>
      <c r="E944" s="10" t="n">
        <v>6.8118</v>
      </c>
      <c r="F944" s="10"/>
    </row>
    <row r="945" customFormat="false" ht="15.75" hidden="false" customHeight="false" outlineLevel="0" collapsed="false">
      <c r="A945" s="7" t="s">
        <v>949</v>
      </c>
      <c r="B945" s="8" t="n">
        <v>43627</v>
      </c>
      <c r="C945" s="9" t="n">
        <v>23032.3433324</v>
      </c>
      <c r="D945" s="10" t="n">
        <v>6.458</v>
      </c>
      <c r="E945" s="10" t="n">
        <v>5</v>
      </c>
      <c r="F945" s="10"/>
    </row>
    <row r="946" customFormat="false" ht="15.75" hidden="false" customHeight="false" outlineLevel="0" collapsed="false">
      <c r="A946" s="7" t="s">
        <v>950</v>
      </c>
      <c r="B946" s="8" t="n">
        <v>43628</v>
      </c>
      <c r="C946" s="9" t="n">
        <v>34471.01940648</v>
      </c>
      <c r="D946" s="10" t="n">
        <v>5.9173</v>
      </c>
      <c r="E946" s="10" t="n">
        <v>6.15</v>
      </c>
      <c r="F946" s="10"/>
    </row>
    <row r="947" customFormat="false" ht="15.75" hidden="false" customHeight="false" outlineLevel="0" collapsed="false">
      <c r="A947" s="7" t="s">
        <v>951</v>
      </c>
      <c r="B947" s="8" t="n">
        <v>43629</v>
      </c>
      <c r="C947" s="9" t="n">
        <v>36608.0631557</v>
      </c>
      <c r="D947" s="10" t="n">
        <v>5.6874</v>
      </c>
      <c r="E947" s="10" t="n">
        <v>7.3375</v>
      </c>
      <c r="F947" s="10"/>
    </row>
    <row r="948" customFormat="false" ht="15.75" hidden="false" customHeight="false" outlineLevel="0" collapsed="false">
      <c r="A948" s="7" t="s">
        <v>952</v>
      </c>
      <c r="B948" s="8" t="n">
        <v>43630</v>
      </c>
      <c r="C948" s="9" t="n">
        <v>45011.68721537</v>
      </c>
      <c r="D948" s="10" t="n">
        <v>5.5876</v>
      </c>
      <c r="E948" s="10" t="n">
        <v>6.75</v>
      </c>
      <c r="F948" s="10"/>
    </row>
    <row r="949" customFormat="false" ht="15.75" hidden="false" customHeight="false" outlineLevel="0" collapsed="false">
      <c r="A949" s="7" t="s">
        <v>953</v>
      </c>
      <c r="B949" s="8" t="n">
        <v>43631</v>
      </c>
      <c r="C949" s="9" t="n">
        <v>45693.83117067</v>
      </c>
      <c r="D949" s="10" t="s">
        <v>476</v>
      </c>
      <c r="E949" s="10" t="s">
        <v>476</v>
      </c>
      <c r="F949" s="10"/>
    </row>
    <row r="950" customFormat="false" ht="15.75" hidden="false" customHeight="false" outlineLevel="0" collapsed="false">
      <c r="A950" s="7" t="s">
        <v>954</v>
      </c>
      <c r="B950" s="8" t="n">
        <v>43632</v>
      </c>
      <c r="C950" s="9" t="n">
        <v>34777.3684380128</v>
      </c>
      <c r="D950" s="10" t="n">
        <v>5.8653</v>
      </c>
      <c r="E950" s="10" t="n">
        <v>9</v>
      </c>
      <c r="F950" s="10"/>
    </row>
    <row r="951" customFormat="false" ht="15.75" hidden="false" customHeight="false" outlineLevel="0" collapsed="false">
      <c r="A951" s="7" t="s">
        <v>955</v>
      </c>
      <c r="B951" s="8" t="n">
        <v>43633</v>
      </c>
      <c r="C951" s="9" t="n">
        <v>37827.9717230629</v>
      </c>
      <c r="D951" s="10" t="n">
        <v>5.6785</v>
      </c>
      <c r="E951" s="10" t="n">
        <v>7.1364</v>
      </c>
      <c r="F951" s="10"/>
    </row>
    <row r="952" customFormat="false" ht="15.75" hidden="false" customHeight="false" outlineLevel="0" collapsed="false">
      <c r="A952" s="7" t="s">
        <v>956</v>
      </c>
      <c r="B952" s="8" t="n">
        <v>43634</v>
      </c>
      <c r="C952" s="9" t="n">
        <v>37347.2180414128</v>
      </c>
      <c r="D952" s="10" t="n">
        <v>5.7797</v>
      </c>
      <c r="E952" s="10" t="n">
        <v>5.7031</v>
      </c>
      <c r="F952" s="10"/>
    </row>
    <row r="953" customFormat="false" ht="15.75" hidden="false" customHeight="false" outlineLevel="0" collapsed="false">
      <c r="A953" s="7" t="s">
        <v>957</v>
      </c>
      <c r="B953" s="8" t="n">
        <v>43635</v>
      </c>
      <c r="C953" s="9" t="n">
        <v>35402.1980365328</v>
      </c>
      <c r="D953" s="10" t="n">
        <v>5.9615</v>
      </c>
      <c r="E953" s="10" t="n">
        <v>6.05</v>
      </c>
      <c r="F953" s="10"/>
    </row>
    <row r="954" customFormat="false" ht="15.75" hidden="false" customHeight="false" outlineLevel="0" collapsed="false">
      <c r="A954" s="7" t="s">
        <v>958</v>
      </c>
      <c r="B954" s="8" t="n">
        <v>43636</v>
      </c>
      <c r="C954" s="9" t="n">
        <v>33877.7108695728</v>
      </c>
      <c r="D954" s="10" t="n">
        <v>5.5113</v>
      </c>
      <c r="E954" s="10" t="n">
        <v>6.5118</v>
      </c>
      <c r="F954" s="10"/>
    </row>
    <row r="955" customFormat="false" ht="15.75" hidden="false" customHeight="false" outlineLevel="0" collapsed="false">
      <c r="A955" s="7" t="s">
        <v>959</v>
      </c>
      <c r="B955" s="8" t="n">
        <v>43637</v>
      </c>
      <c r="C955" s="9" t="n">
        <v>33629.6511375628</v>
      </c>
      <c r="D955" s="10" t="n">
        <v>4.3125</v>
      </c>
      <c r="E955" s="10" t="n">
        <v>7.3333</v>
      </c>
      <c r="F955" s="10"/>
    </row>
    <row r="956" customFormat="false" ht="15.75" hidden="false" customHeight="false" outlineLevel="0" collapsed="false">
      <c r="A956" s="7" t="s">
        <v>960</v>
      </c>
      <c r="B956" s="8" t="n">
        <v>43638</v>
      </c>
      <c r="C956" s="9" t="n">
        <v>33629.6511375628</v>
      </c>
      <c r="D956" s="10" t="s">
        <v>476</v>
      </c>
      <c r="E956" s="10" t="s">
        <v>476</v>
      </c>
      <c r="F956" s="10"/>
    </row>
    <row r="957" customFormat="false" ht="15.75" hidden="false" customHeight="false" outlineLevel="0" collapsed="false">
      <c r="A957" s="7" t="s">
        <v>961</v>
      </c>
      <c r="B957" s="8" t="n">
        <v>43639</v>
      </c>
      <c r="C957" s="9" t="n">
        <v>36522.1446944343</v>
      </c>
      <c r="D957" s="10" t="n">
        <v>5.8472</v>
      </c>
      <c r="E957" s="10" t="s">
        <v>476</v>
      </c>
      <c r="F957" s="10"/>
    </row>
    <row r="958" customFormat="false" ht="15.75" hidden="false" customHeight="false" outlineLevel="0" collapsed="false">
      <c r="A958" s="7" t="s">
        <v>962</v>
      </c>
      <c r="B958" s="8" t="n">
        <v>43640</v>
      </c>
      <c r="C958" s="9" t="n">
        <v>29348.4291844943</v>
      </c>
      <c r="D958" s="10" t="n">
        <v>5.5995</v>
      </c>
      <c r="E958" s="10" t="n">
        <v>7.0455</v>
      </c>
      <c r="F958" s="10"/>
    </row>
    <row r="959" customFormat="false" ht="15.75" hidden="false" customHeight="false" outlineLevel="0" collapsed="false">
      <c r="A959" s="7" t="s">
        <v>963</v>
      </c>
      <c r="B959" s="8" t="n">
        <v>43641</v>
      </c>
      <c r="C959" s="9" t="n">
        <v>34848.4946258843</v>
      </c>
      <c r="D959" s="10" t="n">
        <v>5.6843</v>
      </c>
      <c r="E959" s="10" t="n">
        <v>7.3889</v>
      </c>
      <c r="F959" s="10"/>
    </row>
    <row r="960" customFormat="false" ht="15.75" hidden="false" customHeight="false" outlineLevel="0" collapsed="false">
      <c r="A960" s="7" t="s">
        <v>964</v>
      </c>
      <c r="B960" s="8" t="n">
        <v>43642</v>
      </c>
      <c r="C960" s="9" t="n">
        <v>36274.5332802043</v>
      </c>
      <c r="D960" s="10" t="n">
        <v>5.5654</v>
      </c>
      <c r="E960" s="10" t="n">
        <v>6</v>
      </c>
      <c r="F960" s="10"/>
    </row>
    <row r="961" customFormat="false" ht="15.75" hidden="false" customHeight="false" outlineLevel="0" collapsed="false">
      <c r="A961" s="7" t="s">
        <v>965</v>
      </c>
      <c r="B961" s="8" t="n">
        <v>43643</v>
      </c>
      <c r="C961" s="9" t="n">
        <v>41836.7040128743</v>
      </c>
      <c r="D961" s="10" t="n">
        <v>5.5012</v>
      </c>
      <c r="E961" s="10" t="n">
        <v>6.768</v>
      </c>
      <c r="F961" s="10"/>
    </row>
    <row r="962" customFormat="false" ht="15.75" hidden="false" customHeight="false" outlineLevel="0" collapsed="false">
      <c r="A962" s="7" t="s">
        <v>966</v>
      </c>
      <c r="B962" s="8" t="n">
        <v>43644</v>
      </c>
      <c r="C962" s="9" t="n">
        <v>42095.4917218443</v>
      </c>
      <c r="D962" s="10" t="n">
        <v>5.4516</v>
      </c>
      <c r="E962" s="10" t="n">
        <v>6.5185</v>
      </c>
      <c r="F962" s="10"/>
    </row>
    <row r="963" customFormat="false" ht="15.75" hidden="false" customHeight="false" outlineLevel="0" collapsed="false">
      <c r="A963" s="7" t="s">
        <v>967</v>
      </c>
      <c r="B963" s="8" t="n">
        <v>43645</v>
      </c>
      <c r="C963" s="9" t="n">
        <v>42095.4917218443</v>
      </c>
      <c r="D963" s="10" t="s">
        <v>476</v>
      </c>
      <c r="E963" s="10" t="s">
        <v>476</v>
      </c>
      <c r="F963" s="10"/>
    </row>
    <row r="964" customFormat="false" ht="15.75" hidden="false" customHeight="false" outlineLevel="0" collapsed="false">
      <c r="A964" s="7" t="s">
        <v>968</v>
      </c>
      <c r="B964" s="8" t="n">
        <v>43646</v>
      </c>
      <c r="C964" s="9" t="n">
        <v>43807.7019123329</v>
      </c>
      <c r="D964" s="10" t="n">
        <v>5.1759</v>
      </c>
      <c r="E964" s="10" t="s">
        <v>476</v>
      </c>
      <c r="F964" s="10"/>
    </row>
    <row r="965" customFormat="false" ht="15.75" hidden="false" customHeight="false" outlineLevel="0" collapsed="false">
      <c r="A965" s="7" t="s">
        <v>969</v>
      </c>
      <c r="B965" s="8" t="n">
        <v>43647</v>
      </c>
      <c r="C965" s="9" t="n">
        <v>55923.8443779029</v>
      </c>
      <c r="D965" s="10" t="n">
        <v>5.2208</v>
      </c>
      <c r="E965" s="10" t="n">
        <v>6.8636</v>
      </c>
      <c r="F965" s="10"/>
    </row>
    <row r="966" customFormat="false" ht="15.75" hidden="false" customHeight="false" outlineLevel="0" collapsed="false">
      <c r="A966" s="7" t="s">
        <v>970</v>
      </c>
      <c r="B966" s="8" t="n">
        <v>43648</v>
      </c>
      <c r="C966" s="9" t="n">
        <v>60470.1709857229</v>
      </c>
      <c r="D966" s="10" t="n">
        <v>4.7054</v>
      </c>
      <c r="E966" s="10" t="n">
        <v>7.6071</v>
      </c>
      <c r="F966" s="10"/>
    </row>
    <row r="967" customFormat="false" ht="15.75" hidden="false" customHeight="false" outlineLevel="0" collapsed="false">
      <c r="A967" s="7" t="s">
        <v>971</v>
      </c>
      <c r="B967" s="8" t="n">
        <v>43649</v>
      </c>
      <c r="C967" s="9" t="n">
        <v>63833.6199974529</v>
      </c>
      <c r="D967" s="10" t="n">
        <v>4.5314</v>
      </c>
      <c r="E967" s="10" t="n">
        <v>6</v>
      </c>
      <c r="F967" s="10"/>
    </row>
    <row r="968" customFormat="false" ht="15.75" hidden="false" customHeight="false" outlineLevel="0" collapsed="false">
      <c r="A968" s="7" t="s">
        <v>972</v>
      </c>
      <c r="B968" s="8" t="n">
        <v>43650</v>
      </c>
      <c r="C968" s="9" t="n">
        <v>53982.8256280629</v>
      </c>
      <c r="D968" s="10" t="n">
        <v>3.7128</v>
      </c>
      <c r="E968" s="10" t="n">
        <v>6.9083</v>
      </c>
      <c r="F968" s="10"/>
    </row>
    <row r="969" customFormat="false" ht="15.75" hidden="false" customHeight="false" outlineLevel="0" collapsed="false">
      <c r="A969" s="7" t="s">
        <v>973</v>
      </c>
      <c r="B969" s="8" t="n">
        <v>43651</v>
      </c>
      <c r="C969" s="9" t="n">
        <v>52224.1201900429</v>
      </c>
      <c r="D969" s="10" t="n">
        <v>3.0015</v>
      </c>
      <c r="E969" s="10" t="n">
        <v>6.4074</v>
      </c>
      <c r="F969" s="10"/>
    </row>
    <row r="970" customFormat="false" ht="15.75" hidden="false" customHeight="false" outlineLevel="0" collapsed="false">
      <c r="A970" s="7" t="s">
        <v>974</v>
      </c>
      <c r="B970" s="8" t="n">
        <v>43652</v>
      </c>
      <c r="C970" s="9" t="n">
        <v>52224.1201900429</v>
      </c>
      <c r="D970" s="10" t="s">
        <v>476</v>
      </c>
      <c r="E970" s="10" t="s">
        <v>476</v>
      </c>
      <c r="F970" s="10"/>
    </row>
    <row r="971" customFormat="false" ht="15.75" hidden="false" customHeight="false" outlineLevel="0" collapsed="false">
      <c r="A971" s="7" t="s">
        <v>975</v>
      </c>
      <c r="B971" s="8" t="n">
        <v>43653</v>
      </c>
      <c r="C971" s="9" t="n">
        <v>57856.20926201</v>
      </c>
      <c r="D971" s="10" t="n">
        <v>2.9739</v>
      </c>
      <c r="E971" s="10" t="n">
        <v>5.32</v>
      </c>
      <c r="F971" s="10"/>
    </row>
    <row r="972" customFormat="false" ht="15.75" hidden="false" customHeight="false" outlineLevel="0" collapsed="false">
      <c r="A972" s="7" t="s">
        <v>976</v>
      </c>
      <c r="B972" s="8" t="n">
        <v>43654</v>
      </c>
      <c r="C972" s="9" t="n">
        <v>58695.98622476</v>
      </c>
      <c r="D972" s="10" t="n">
        <v>2.8041</v>
      </c>
      <c r="E972" s="10" t="n">
        <v>6.07</v>
      </c>
      <c r="F972" s="10"/>
    </row>
    <row r="973" customFormat="false" ht="15.75" hidden="false" customHeight="false" outlineLevel="0" collapsed="false">
      <c r="A973" s="7" t="s">
        <v>977</v>
      </c>
      <c r="B973" s="8" t="n">
        <v>43655</v>
      </c>
      <c r="C973" s="9" t="n">
        <v>60627.05294616</v>
      </c>
      <c r="D973" s="10" t="n">
        <v>2.4318</v>
      </c>
      <c r="E973" s="10" t="n">
        <v>4.6848</v>
      </c>
      <c r="F973" s="10"/>
    </row>
    <row r="974" customFormat="false" ht="15.75" hidden="false" customHeight="false" outlineLevel="0" collapsed="false">
      <c r="A974" s="7" t="s">
        <v>978</v>
      </c>
      <c r="B974" s="8" t="n">
        <v>43656</v>
      </c>
      <c r="C974" s="9" t="n">
        <v>68623.61241126</v>
      </c>
      <c r="D974" s="10" t="n">
        <v>2.4453</v>
      </c>
      <c r="E974" s="10" t="n">
        <v>5.2343</v>
      </c>
      <c r="F974" s="10"/>
    </row>
    <row r="975" customFormat="false" ht="15.75" hidden="false" customHeight="false" outlineLevel="0" collapsed="false">
      <c r="A975" s="7" t="s">
        <v>979</v>
      </c>
      <c r="B975" s="8" t="n">
        <v>43657</v>
      </c>
      <c r="C975" s="9" t="n">
        <v>64695.8295103299</v>
      </c>
      <c r="D975" s="10" t="n">
        <v>2.5771</v>
      </c>
      <c r="E975" s="10" t="n">
        <v>6.1591</v>
      </c>
      <c r="F975" s="10"/>
    </row>
    <row r="976" customFormat="false" ht="15.75" hidden="false" customHeight="false" outlineLevel="0" collapsed="false">
      <c r="A976" s="7" t="s">
        <v>980</v>
      </c>
      <c r="B976" s="8" t="n">
        <v>43658</v>
      </c>
      <c r="C976" s="9" t="n">
        <v>60937.45916498</v>
      </c>
      <c r="D976" s="10" t="n">
        <v>2.4229</v>
      </c>
      <c r="E976" s="10" t="n">
        <v>6.7273</v>
      </c>
      <c r="F976" s="10"/>
    </row>
    <row r="977" customFormat="false" ht="15.75" hidden="false" customHeight="false" outlineLevel="0" collapsed="false">
      <c r="A977" s="7" t="s">
        <v>981</v>
      </c>
      <c r="B977" s="8" t="n">
        <v>43659</v>
      </c>
      <c r="C977" s="9" t="n">
        <v>61059.6369706</v>
      </c>
      <c r="D977" s="10" t="s">
        <v>476</v>
      </c>
      <c r="E977" s="10" t="s">
        <v>476</v>
      </c>
      <c r="F977" s="10"/>
    </row>
    <row r="978" customFormat="false" ht="15.75" hidden="false" customHeight="false" outlineLevel="0" collapsed="false">
      <c r="A978" s="7" t="s">
        <v>982</v>
      </c>
      <c r="B978" s="8" t="n">
        <v>43660</v>
      </c>
      <c r="C978" s="9" t="n">
        <v>71934.5431020429</v>
      </c>
      <c r="D978" s="10" t="n">
        <v>2.4687</v>
      </c>
      <c r="E978" s="10" t="n">
        <v>5.2714</v>
      </c>
      <c r="F978" s="10"/>
    </row>
    <row r="979" customFormat="false" ht="15.75" hidden="false" customHeight="false" outlineLevel="0" collapsed="false">
      <c r="A979" s="7" t="s">
        <v>983</v>
      </c>
      <c r="B979" s="8" t="n">
        <v>43661</v>
      </c>
      <c r="C979" s="9" t="n">
        <v>96890.3275667828</v>
      </c>
      <c r="D979" s="10" t="n">
        <v>2.4959</v>
      </c>
      <c r="E979" s="10" t="n">
        <v>5.238</v>
      </c>
      <c r="F979" s="10"/>
    </row>
    <row r="980" customFormat="false" ht="15.75" hidden="false" customHeight="false" outlineLevel="0" collapsed="false">
      <c r="A980" s="7" t="s">
        <v>984</v>
      </c>
      <c r="B980" s="8" t="n">
        <v>43662</v>
      </c>
      <c r="C980" s="9" t="n">
        <v>81774.0231895728</v>
      </c>
      <c r="D980" s="10" t="n">
        <v>2.5178</v>
      </c>
      <c r="E980" s="10" t="n">
        <v>8.5</v>
      </c>
      <c r="F980" s="10"/>
    </row>
    <row r="981" customFormat="false" ht="15.75" hidden="false" customHeight="false" outlineLevel="0" collapsed="false">
      <c r="A981" s="7" t="s">
        <v>985</v>
      </c>
      <c r="B981" s="8" t="n">
        <v>43663</v>
      </c>
      <c r="C981" s="9" t="n">
        <v>97924.0772877528</v>
      </c>
      <c r="D981" s="10" t="n">
        <v>2.4339</v>
      </c>
      <c r="E981" s="10" t="n">
        <v>4.5167</v>
      </c>
      <c r="F981" s="10"/>
    </row>
    <row r="982" customFormat="false" ht="15.75" hidden="false" customHeight="false" outlineLevel="0" collapsed="false">
      <c r="A982" s="7" t="s">
        <v>986</v>
      </c>
      <c r="B982" s="8" t="n">
        <v>43664</v>
      </c>
      <c r="C982" s="9" t="n">
        <v>85279.6685547028</v>
      </c>
      <c r="D982" s="10" t="n">
        <v>2.1277</v>
      </c>
      <c r="E982" s="10" t="n">
        <v>5.5145</v>
      </c>
      <c r="F982" s="10"/>
    </row>
    <row r="983" customFormat="false" ht="15.75" hidden="false" customHeight="false" outlineLevel="0" collapsed="false">
      <c r="A983" s="7" t="s">
        <v>987</v>
      </c>
      <c r="B983" s="8" t="n">
        <v>43665</v>
      </c>
      <c r="C983" s="9" t="n">
        <v>87409.6062786529</v>
      </c>
      <c r="D983" s="10" t="n">
        <v>1.0932</v>
      </c>
      <c r="E983" s="10" t="n">
        <v>4.75</v>
      </c>
      <c r="F983" s="10"/>
    </row>
    <row r="984" customFormat="false" ht="15.75" hidden="false" customHeight="false" outlineLevel="0" collapsed="false">
      <c r="A984" s="7" t="s">
        <v>988</v>
      </c>
      <c r="B984" s="8" t="n">
        <v>43666</v>
      </c>
      <c r="C984" s="9" t="n">
        <v>87409.6062786529</v>
      </c>
      <c r="D984" s="10" t="s">
        <v>476</v>
      </c>
      <c r="E984" s="10" t="s">
        <v>476</v>
      </c>
      <c r="F984" s="10"/>
    </row>
    <row r="985" customFormat="false" ht="15.75" hidden="false" customHeight="false" outlineLevel="0" collapsed="false">
      <c r="A985" s="7" t="s">
        <v>989</v>
      </c>
      <c r="B985" s="8" t="n">
        <v>43667</v>
      </c>
      <c r="C985" s="9" t="n">
        <v>90527.61206474</v>
      </c>
      <c r="D985" s="10" t="n">
        <v>1.7255</v>
      </c>
      <c r="E985" s="10" t="n">
        <v>4.5</v>
      </c>
      <c r="F985" s="10"/>
    </row>
    <row r="986" customFormat="false" ht="15.75" hidden="false" customHeight="false" outlineLevel="0" collapsed="false">
      <c r="A986" s="7" t="s">
        <v>990</v>
      </c>
      <c r="B986" s="8" t="n">
        <v>43668</v>
      </c>
      <c r="C986" s="9" t="n">
        <v>84735.41590677</v>
      </c>
      <c r="D986" s="10" t="n">
        <v>2.0556</v>
      </c>
      <c r="E986" s="10" t="n">
        <v>4.7889</v>
      </c>
      <c r="F986" s="10"/>
    </row>
    <row r="987" customFormat="false" ht="15.75" hidden="false" customHeight="false" outlineLevel="0" collapsed="false">
      <c r="A987" s="7" t="s">
        <v>991</v>
      </c>
      <c r="B987" s="8" t="n">
        <v>43669</v>
      </c>
      <c r="C987" s="9" t="n">
        <v>88505.23558575</v>
      </c>
      <c r="D987" s="10" t="n">
        <v>1.9035</v>
      </c>
      <c r="E987" s="10" t="n">
        <v>5.75</v>
      </c>
      <c r="F987" s="10"/>
    </row>
    <row r="988" customFormat="false" ht="15.75" hidden="false" customHeight="false" outlineLevel="0" collapsed="false">
      <c r="A988" s="7" t="s">
        <v>992</v>
      </c>
      <c r="B988" s="8" t="n">
        <v>43670</v>
      </c>
      <c r="C988" s="9" t="n">
        <v>95535.56453113</v>
      </c>
      <c r="D988" s="10" t="n">
        <v>1.6552</v>
      </c>
      <c r="E988" s="10" t="n">
        <v>4.3567</v>
      </c>
      <c r="F988" s="10"/>
    </row>
    <row r="989" customFormat="false" ht="15.75" hidden="false" customHeight="false" outlineLevel="0" collapsed="false">
      <c r="A989" s="7" t="s">
        <v>993</v>
      </c>
      <c r="B989" s="8" t="n">
        <v>43671</v>
      </c>
      <c r="C989" s="9" t="n">
        <v>96288.23145565</v>
      </c>
      <c r="D989" s="10" t="n">
        <v>1.0178</v>
      </c>
      <c r="E989" s="10" t="n">
        <v>4.3258</v>
      </c>
      <c r="F989" s="10"/>
    </row>
    <row r="990" customFormat="false" ht="15.75" hidden="false" customHeight="false" outlineLevel="0" collapsed="false">
      <c r="A990" s="7" t="s">
        <v>994</v>
      </c>
      <c r="B990" s="8" t="n">
        <v>43672</v>
      </c>
      <c r="C990" s="9" t="n">
        <v>96259.03360892</v>
      </c>
      <c r="D990" s="10" t="n">
        <v>1.2636</v>
      </c>
      <c r="E990" s="10" t="n">
        <v>4</v>
      </c>
      <c r="F990" s="10"/>
    </row>
    <row r="991" customFormat="false" ht="15.75" hidden="false" customHeight="false" outlineLevel="0" collapsed="false">
      <c r="A991" s="7" t="s">
        <v>995</v>
      </c>
      <c r="B991" s="8" t="n">
        <v>43673</v>
      </c>
      <c r="C991" s="9" t="n">
        <v>96259.03360892</v>
      </c>
      <c r="D991" s="10" t="s">
        <v>476</v>
      </c>
      <c r="E991" s="10" t="s">
        <v>476</v>
      </c>
      <c r="F991" s="10"/>
    </row>
    <row r="992" customFormat="false" ht="15.75" hidden="false" customHeight="false" outlineLevel="0" collapsed="false">
      <c r="A992" s="7" t="s">
        <v>996</v>
      </c>
      <c r="B992" s="8" t="n">
        <v>43674</v>
      </c>
      <c r="C992" s="9" t="n">
        <v>95624.46130007</v>
      </c>
      <c r="D992" s="10" t="n">
        <v>0.8717</v>
      </c>
      <c r="E992" s="10" t="n">
        <v>4.3571</v>
      </c>
      <c r="F992" s="10"/>
    </row>
    <row r="993" customFormat="false" ht="15.75" hidden="false" customHeight="false" outlineLevel="0" collapsed="false">
      <c r="A993" s="7" t="s">
        <v>997</v>
      </c>
      <c r="B993" s="8" t="n">
        <v>43675</v>
      </c>
      <c r="C993" s="9" t="n">
        <v>95256.65591705</v>
      </c>
      <c r="D993" s="10" t="n">
        <v>1.2102</v>
      </c>
      <c r="E993" s="10" t="n">
        <v>3.74</v>
      </c>
      <c r="F993" s="10"/>
    </row>
    <row r="994" customFormat="false" ht="15.75" hidden="false" customHeight="false" outlineLevel="0" collapsed="false">
      <c r="A994" s="7" t="s">
        <v>998</v>
      </c>
      <c r="B994" s="8" t="n">
        <v>43676</v>
      </c>
      <c r="C994" s="9" t="n">
        <v>93004.36757048</v>
      </c>
      <c r="D994" s="10" t="n">
        <v>0.9179</v>
      </c>
      <c r="E994" s="10" t="s">
        <v>476</v>
      </c>
      <c r="F994" s="10"/>
    </row>
    <row r="995" customFormat="false" ht="15.75" hidden="false" customHeight="false" outlineLevel="0" collapsed="false">
      <c r="A995" s="7" t="s">
        <v>999</v>
      </c>
      <c r="B995" s="8" t="n">
        <v>43677</v>
      </c>
      <c r="C995" s="9" t="n">
        <v>91284.99916648</v>
      </c>
      <c r="D995" s="10" t="n">
        <v>0.7402</v>
      </c>
      <c r="E995" s="10" t="n">
        <v>3.6364</v>
      </c>
      <c r="F995" s="10"/>
    </row>
    <row r="996" customFormat="false" ht="15.75" hidden="false" customHeight="false" outlineLevel="0" collapsed="false">
      <c r="A996" s="7" t="s">
        <v>1000</v>
      </c>
      <c r="B996" s="8" t="n">
        <v>43678</v>
      </c>
      <c r="C996" s="9" t="n">
        <v>79805.62658234</v>
      </c>
      <c r="D996" s="10" t="n">
        <v>0.7683</v>
      </c>
      <c r="E996" s="10" t="n">
        <v>3.7862</v>
      </c>
      <c r="F996" s="10"/>
    </row>
    <row r="997" customFormat="false" ht="15.75" hidden="false" customHeight="false" outlineLevel="0" collapsed="false">
      <c r="A997" s="7" t="s">
        <v>1001</v>
      </c>
      <c r="B997" s="8" t="n">
        <v>43679</v>
      </c>
      <c r="C997" s="9" t="n">
        <v>76689.93027842</v>
      </c>
      <c r="D997" s="10" t="n">
        <v>0.6893</v>
      </c>
      <c r="E997" s="10" t="n">
        <v>3.5</v>
      </c>
      <c r="F997" s="10"/>
    </row>
    <row r="998" customFormat="false" ht="15.75" hidden="false" customHeight="false" outlineLevel="0" collapsed="false">
      <c r="A998" s="7" t="s">
        <v>1002</v>
      </c>
      <c r="B998" s="8" t="n">
        <v>43680</v>
      </c>
      <c r="C998" s="9" t="n">
        <v>76611.38718666</v>
      </c>
      <c r="D998" s="10" t="s">
        <v>476</v>
      </c>
      <c r="E998" s="10" t="s">
        <v>476</v>
      </c>
      <c r="F998" s="10"/>
    </row>
    <row r="999" customFormat="false" ht="15.75" hidden="false" customHeight="false" outlineLevel="0" collapsed="false">
      <c r="A999" s="7" t="s">
        <v>1003</v>
      </c>
      <c r="B999" s="8" t="n">
        <v>43681</v>
      </c>
      <c r="C999" s="9" t="n">
        <v>56627.6007018829</v>
      </c>
      <c r="D999" s="10" t="n">
        <v>0.5856</v>
      </c>
      <c r="E999" s="10" t="n">
        <v>3.6818</v>
      </c>
      <c r="F999" s="10"/>
    </row>
    <row r="1000" customFormat="false" ht="15.75" hidden="false" customHeight="false" outlineLevel="0" collapsed="false">
      <c r="A1000" s="7" t="s">
        <v>1004</v>
      </c>
      <c r="B1000" s="8" t="n">
        <v>43682</v>
      </c>
      <c r="C1000" s="9" t="n">
        <v>53174.5777156829</v>
      </c>
      <c r="D1000" s="10" t="n">
        <v>0.763</v>
      </c>
      <c r="E1000" s="10" t="n">
        <v>3.4929</v>
      </c>
      <c r="F1000" s="10"/>
    </row>
    <row r="1001" customFormat="false" ht="15.75" hidden="false" customHeight="false" outlineLevel="0" collapsed="false">
      <c r="A1001" s="7" t="s">
        <v>1005</v>
      </c>
      <c r="B1001" s="8" t="n">
        <v>43683</v>
      </c>
      <c r="C1001" s="9" t="n">
        <v>50143.0451609928</v>
      </c>
      <c r="D1001" s="10" t="n">
        <v>0.6141</v>
      </c>
      <c r="E1001" s="10" t="s">
        <v>476</v>
      </c>
      <c r="F1001" s="10"/>
    </row>
    <row r="1002" customFormat="false" ht="15.75" hidden="false" customHeight="false" outlineLevel="0" collapsed="false">
      <c r="A1002" s="7" t="s">
        <v>1006</v>
      </c>
      <c r="B1002" s="8" t="n">
        <v>43684</v>
      </c>
      <c r="C1002" s="9" t="n">
        <v>42898.6594733028</v>
      </c>
      <c r="D1002" s="10" t="n">
        <v>0.6597</v>
      </c>
      <c r="E1002" s="10" t="n">
        <v>3.25</v>
      </c>
      <c r="F1002" s="10"/>
    </row>
    <row r="1003" customFormat="false" ht="15.75" hidden="false" customHeight="false" outlineLevel="0" collapsed="false">
      <c r="A1003" s="7" t="s">
        <v>1007</v>
      </c>
      <c r="B1003" s="8" t="n">
        <v>43685</v>
      </c>
      <c r="C1003" s="9" t="n">
        <v>41422.4919066828</v>
      </c>
      <c r="D1003" s="10" t="n">
        <v>0.6582</v>
      </c>
      <c r="E1003" s="10" t="n">
        <v>3.25</v>
      </c>
      <c r="F1003" s="10"/>
    </row>
    <row r="1004" customFormat="false" ht="15.75" hidden="false" customHeight="false" outlineLevel="0" collapsed="false">
      <c r="A1004" s="7" t="s">
        <v>1008</v>
      </c>
      <c r="B1004" s="8" t="n">
        <v>43686</v>
      </c>
      <c r="C1004" s="9" t="n">
        <v>38207.3358259628</v>
      </c>
      <c r="D1004" s="10" t="n">
        <v>0.82</v>
      </c>
      <c r="E1004" s="10" t="n">
        <v>3</v>
      </c>
      <c r="F1004" s="10"/>
    </row>
    <row r="1005" customFormat="false" ht="15.75" hidden="false" customHeight="false" outlineLevel="0" collapsed="false">
      <c r="A1005" s="7" t="s">
        <v>1009</v>
      </c>
      <c r="B1005" s="8" t="n">
        <v>43687</v>
      </c>
      <c r="C1005" s="9" t="n">
        <v>38207.3358259628</v>
      </c>
      <c r="D1005" s="10" t="s">
        <v>476</v>
      </c>
      <c r="E1005" s="10" t="s">
        <v>476</v>
      </c>
      <c r="F1005" s="10"/>
    </row>
    <row r="1006" customFormat="false" ht="15.75" hidden="false" customHeight="false" outlineLevel="0" collapsed="false">
      <c r="A1006" s="7" t="s">
        <v>1010</v>
      </c>
      <c r="B1006" s="8" t="n">
        <v>43688</v>
      </c>
      <c r="C1006" s="9" t="n">
        <v>33040.9265233986</v>
      </c>
      <c r="D1006" s="10" t="n">
        <v>0.8758</v>
      </c>
      <c r="E1006" s="10" t="n">
        <v>3.2143</v>
      </c>
      <c r="F1006" s="10"/>
    </row>
    <row r="1007" customFormat="false" ht="15.75" hidden="false" customHeight="false" outlineLevel="0" collapsed="false">
      <c r="A1007" s="7" t="s">
        <v>1011</v>
      </c>
      <c r="B1007" s="8" t="n">
        <v>43689</v>
      </c>
      <c r="C1007" s="9" t="n">
        <v>28362.5764996886</v>
      </c>
      <c r="D1007" s="10" t="n">
        <v>0.9042</v>
      </c>
      <c r="E1007" s="10" t="n">
        <v>3.75</v>
      </c>
      <c r="F1007" s="10"/>
    </row>
    <row r="1008" customFormat="false" ht="15.75" hidden="false" customHeight="false" outlineLevel="0" collapsed="false">
      <c r="A1008" s="7" t="s">
        <v>1012</v>
      </c>
      <c r="B1008" s="8" t="n">
        <v>43690</v>
      </c>
      <c r="C1008" s="9" t="n">
        <v>26060.6938421286</v>
      </c>
      <c r="D1008" s="10" t="n">
        <v>0.9878</v>
      </c>
      <c r="E1008" s="10" t="n">
        <v>3.75</v>
      </c>
      <c r="F1008" s="10"/>
    </row>
    <row r="1009" customFormat="false" ht="15.75" hidden="false" customHeight="false" outlineLevel="0" collapsed="false">
      <c r="A1009" s="7" t="s">
        <v>1013</v>
      </c>
      <c r="B1009" s="8" t="n">
        <v>43691</v>
      </c>
      <c r="C1009" s="9" t="n">
        <v>26448.6708845786</v>
      </c>
      <c r="D1009" s="10" t="n">
        <v>1.2823</v>
      </c>
      <c r="E1009" s="10" t="n">
        <v>2.9565</v>
      </c>
      <c r="F1009" s="10"/>
    </row>
    <row r="1010" customFormat="false" ht="15.75" hidden="false" customHeight="false" outlineLevel="0" collapsed="false">
      <c r="A1010" s="7" t="s">
        <v>1014</v>
      </c>
      <c r="B1010" s="8" t="n">
        <v>43692</v>
      </c>
      <c r="C1010" s="9" t="n">
        <v>28479.9120358685</v>
      </c>
      <c r="D1010" s="10" t="n">
        <v>1.9884</v>
      </c>
      <c r="E1010" s="10" t="s">
        <v>476</v>
      </c>
      <c r="F1010" s="10"/>
    </row>
    <row r="1011" customFormat="false" ht="15.75" hidden="false" customHeight="false" outlineLevel="0" collapsed="false">
      <c r="A1011" s="7" t="s">
        <v>1015</v>
      </c>
      <c r="B1011" s="8" t="n">
        <v>43693</v>
      </c>
      <c r="C1011" s="9" t="n">
        <v>38764.7779393286</v>
      </c>
      <c r="D1011" s="10" t="s">
        <v>476</v>
      </c>
      <c r="E1011" s="10" t="s">
        <v>476</v>
      </c>
      <c r="F1011" s="10"/>
    </row>
    <row r="1012" customFormat="false" ht="15.75" hidden="false" customHeight="false" outlineLevel="0" collapsed="false">
      <c r="A1012" s="7" t="s">
        <v>1016</v>
      </c>
      <c r="B1012" s="8" t="n">
        <v>43694</v>
      </c>
      <c r="C1012" s="9" t="n">
        <v>38766.2993209585</v>
      </c>
      <c r="D1012" s="10" t="s">
        <v>476</v>
      </c>
      <c r="E1012" s="10" t="s">
        <v>476</v>
      </c>
      <c r="F1012" s="10"/>
    </row>
    <row r="1013" customFormat="false" ht="15.75" hidden="false" customHeight="false" outlineLevel="0" collapsed="false">
      <c r="A1013" s="7" t="s">
        <v>1017</v>
      </c>
      <c r="B1013" s="8" t="n">
        <v>43695</v>
      </c>
      <c r="C1013" s="9" t="n">
        <v>33216.8666404857</v>
      </c>
      <c r="D1013" s="10" t="n">
        <v>2.1296</v>
      </c>
      <c r="E1013" s="10" t="n">
        <v>3.5233</v>
      </c>
      <c r="F1013" s="10"/>
    </row>
    <row r="1014" customFormat="false" ht="15.75" hidden="false" customHeight="false" outlineLevel="0" collapsed="false">
      <c r="A1014" s="7" t="s">
        <v>1018</v>
      </c>
      <c r="B1014" s="8" t="n">
        <v>43696</v>
      </c>
      <c r="C1014" s="9" t="n">
        <v>51798.0549568857</v>
      </c>
      <c r="D1014" s="10" t="n">
        <v>1.6453</v>
      </c>
      <c r="E1014" s="10" t="n">
        <v>3.25</v>
      </c>
      <c r="F1014" s="10"/>
    </row>
    <row r="1015" customFormat="false" ht="15.75" hidden="false" customHeight="false" outlineLevel="0" collapsed="false">
      <c r="A1015" s="7" t="s">
        <v>1019</v>
      </c>
      <c r="B1015" s="8" t="n">
        <v>43697</v>
      </c>
      <c r="C1015" s="9" t="n">
        <v>54512.2030642657</v>
      </c>
      <c r="D1015" s="10" t="n">
        <v>1.4707</v>
      </c>
      <c r="E1015" s="10" t="n">
        <v>3</v>
      </c>
      <c r="F1015" s="10"/>
    </row>
    <row r="1016" customFormat="false" ht="15.75" hidden="false" customHeight="false" outlineLevel="0" collapsed="false">
      <c r="A1016" s="7" t="s">
        <v>1020</v>
      </c>
      <c r="B1016" s="8" t="n">
        <v>43698</v>
      </c>
      <c r="C1016" s="9" t="n">
        <v>54131.2004557257</v>
      </c>
      <c r="D1016" s="10" t="n">
        <v>1.266</v>
      </c>
      <c r="E1016" s="10" t="n">
        <v>2.9937</v>
      </c>
      <c r="F1016" s="10"/>
    </row>
    <row r="1017" customFormat="false" ht="15.75" hidden="false" customHeight="false" outlineLevel="0" collapsed="false">
      <c r="A1017" s="7" t="s">
        <v>1021</v>
      </c>
      <c r="B1017" s="8" t="n">
        <v>43699</v>
      </c>
      <c r="C1017" s="9" t="n">
        <v>44130.4263791057</v>
      </c>
      <c r="D1017" s="10" t="n">
        <v>1.1765</v>
      </c>
      <c r="E1017" s="10" t="n">
        <v>3</v>
      </c>
      <c r="F1017" s="10"/>
    </row>
    <row r="1018" customFormat="false" ht="15.75" hidden="false" customHeight="false" outlineLevel="0" collapsed="false">
      <c r="A1018" s="7" t="s">
        <v>1022</v>
      </c>
      <c r="B1018" s="8" t="n">
        <v>43700</v>
      </c>
      <c r="C1018" s="9" t="n">
        <v>40188.0987442657</v>
      </c>
      <c r="D1018" s="10" t="n">
        <v>1.0584</v>
      </c>
      <c r="E1018" s="10" t="s">
        <v>476</v>
      </c>
      <c r="F1018" s="10"/>
    </row>
    <row r="1019" customFormat="false" ht="15.75" hidden="false" customHeight="false" outlineLevel="0" collapsed="false">
      <c r="A1019" s="7" t="s">
        <v>1023</v>
      </c>
      <c r="B1019" s="8" t="n">
        <v>43701</v>
      </c>
      <c r="C1019" s="9" t="n">
        <v>40188.0987442657</v>
      </c>
      <c r="D1019" s="10" t="s">
        <v>476</v>
      </c>
      <c r="E1019" s="10" t="s">
        <v>476</v>
      </c>
      <c r="F1019" s="10"/>
    </row>
    <row r="1020" customFormat="false" ht="15.75" hidden="false" customHeight="false" outlineLevel="0" collapsed="false">
      <c r="A1020" s="7" t="s">
        <v>1024</v>
      </c>
      <c r="B1020" s="8" t="n">
        <v>43702</v>
      </c>
      <c r="C1020" s="9" t="n">
        <v>40259.8759606943</v>
      </c>
      <c r="D1020" s="10" t="n">
        <v>1.0835</v>
      </c>
      <c r="E1020" s="10" t="n">
        <v>3.5</v>
      </c>
      <c r="F1020" s="10"/>
    </row>
    <row r="1021" customFormat="false" ht="15.75" hidden="false" customHeight="false" outlineLevel="0" collapsed="false">
      <c r="A1021" s="7" t="s">
        <v>1025</v>
      </c>
      <c r="B1021" s="8" t="n">
        <v>43703</v>
      </c>
      <c r="C1021" s="9" t="n">
        <v>39093.4940899542</v>
      </c>
      <c r="D1021" s="10" t="n">
        <v>1.0685</v>
      </c>
      <c r="E1021" s="10" t="n">
        <v>3</v>
      </c>
      <c r="F1021" s="10"/>
    </row>
    <row r="1022" customFormat="false" ht="15.75" hidden="false" customHeight="false" outlineLevel="0" collapsed="false">
      <c r="A1022" s="7" t="s">
        <v>1026</v>
      </c>
      <c r="B1022" s="8" t="n">
        <v>43704</v>
      </c>
      <c r="C1022" s="9" t="n">
        <v>38462.7592947142</v>
      </c>
      <c r="D1022" s="10" t="n">
        <v>1.0751</v>
      </c>
      <c r="E1022" s="10" t="n">
        <v>3.0568</v>
      </c>
      <c r="F1022" s="10"/>
    </row>
    <row r="1023" customFormat="false" ht="15.75" hidden="false" customHeight="false" outlineLevel="0" collapsed="false">
      <c r="A1023" s="7" t="s">
        <v>1027</v>
      </c>
      <c r="B1023" s="8" t="n">
        <v>43705</v>
      </c>
      <c r="C1023" s="9" t="n">
        <v>41123.3132672542</v>
      </c>
      <c r="D1023" s="10" t="n">
        <v>1.0627</v>
      </c>
      <c r="E1023" s="10" t="n">
        <v>3.0155</v>
      </c>
      <c r="F1023" s="10"/>
    </row>
    <row r="1024" customFormat="false" ht="15.75" hidden="false" customHeight="false" outlineLevel="0" collapsed="false">
      <c r="A1024" s="7" t="s">
        <v>1028</v>
      </c>
      <c r="B1024" s="8" t="n">
        <v>43706</v>
      </c>
      <c r="C1024" s="9" t="n">
        <v>41038.7661690643</v>
      </c>
      <c r="D1024" s="10" t="n">
        <v>1.0512</v>
      </c>
      <c r="E1024" s="10" t="n">
        <v>2.8</v>
      </c>
      <c r="F1024" s="10"/>
    </row>
    <row r="1025" customFormat="false" ht="15.75" hidden="false" customHeight="false" outlineLevel="0" collapsed="false">
      <c r="A1025" s="7" t="s">
        <v>1029</v>
      </c>
      <c r="B1025" s="8" t="n">
        <v>43707</v>
      </c>
      <c r="C1025" s="9" t="n">
        <v>38543.8784313843</v>
      </c>
      <c r="D1025" s="10" t="n">
        <v>0.9839</v>
      </c>
      <c r="E1025" s="10" t="s">
        <v>476</v>
      </c>
      <c r="F1025" s="10"/>
    </row>
    <row r="1026" customFormat="false" ht="15.75" hidden="false" customHeight="false" outlineLevel="0" collapsed="false">
      <c r="A1026" s="7" t="s">
        <v>1030</v>
      </c>
      <c r="B1026" s="8" t="n">
        <v>43708</v>
      </c>
      <c r="C1026" s="9" t="n">
        <v>38543.8784313843</v>
      </c>
      <c r="D1026" s="10" t="s">
        <v>476</v>
      </c>
      <c r="E1026" s="10" t="s">
        <v>476</v>
      </c>
      <c r="F1026" s="10"/>
    </row>
    <row r="1027" customFormat="false" ht="15.75" hidden="false" customHeight="false" outlineLevel="0" collapsed="false">
      <c r="A1027" s="7" t="s">
        <v>1031</v>
      </c>
      <c r="B1027" s="8" t="n">
        <v>43709</v>
      </c>
      <c r="C1027" s="9" t="n">
        <v>36800.7785868228</v>
      </c>
      <c r="D1027" s="10" t="n">
        <v>1.0615</v>
      </c>
      <c r="E1027" s="10" t="n">
        <v>3.2857</v>
      </c>
      <c r="F1027" s="10"/>
    </row>
    <row r="1028" customFormat="false" ht="15.75" hidden="false" customHeight="false" outlineLevel="0" collapsed="false">
      <c r="A1028" s="7" t="s">
        <v>1032</v>
      </c>
      <c r="B1028" s="8" t="n">
        <v>43710</v>
      </c>
      <c r="C1028" s="9" t="n">
        <v>33529.9284228128</v>
      </c>
      <c r="D1028" s="10" t="n">
        <v>1.0683</v>
      </c>
      <c r="E1028" s="10" t="n">
        <v>3.0556</v>
      </c>
      <c r="F1028" s="10"/>
    </row>
    <row r="1029" customFormat="false" ht="15.75" hidden="false" customHeight="false" outlineLevel="0" collapsed="false">
      <c r="A1029" s="7" t="s">
        <v>1033</v>
      </c>
      <c r="B1029" s="8" t="n">
        <v>43711</v>
      </c>
      <c r="C1029" s="9" t="n">
        <v>34102.6530046929</v>
      </c>
      <c r="D1029" s="10" t="n">
        <v>1.2089</v>
      </c>
      <c r="E1029" s="10" t="n">
        <v>3.1042</v>
      </c>
      <c r="F1029" s="10"/>
    </row>
    <row r="1030" customFormat="false" ht="15.75" hidden="false" customHeight="false" outlineLevel="0" collapsed="false">
      <c r="A1030" s="7" t="s">
        <v>1034</v>
      </c>
      <c r="B1030" s="8" t="n">
        <v>43712</v>
      </c>
      <c r="C1030" s="9" t="n">
        <v>34224.3737216328</v>
      </c>
      <c r="D1030" s="10" t="n">
        <v>1.2541</v>
      </c>
      <c r="E1030" s="10" t="n">
        <v>2.9219</v>
      </c>
      <c r="F1030" s="10"/>
    </row>
    <row r="1031" customFormat="false" ht="15.75" hidden="false" customHeight="false" outlineLevel="0" collapsed="false">
      <c r="A1031" s="7" t="s">
        <v>1035</v>
      </c>
      <c r="B1031" s="8" t="n">
        <v>43713</v>
      </c>
      <c r="C1031" s="9" t="n">
        <v>32641.3062414529</v>
      </c>
      <c r="D1031" s="10" t="n">
        <v>1.2205</v>
      </c>
      <c r="E1031" s="10" t="n">
        <v>2.9067</v>
      </c>
      <c r="F1031" s="10"/>
    </row>
    <row r="1032" customFormat="false" ht="15.75" hidden="false" customHeight="false" outlineLevel="0" collapsed="false">
      <c r="A1032" s="7" t="s">
        <v>1036</v>
      </c>
      <c r="B1032" s="8" t="n">
        <v>43714</v>
      </c>
      <c r="C1032" s="9" t="n">
        <v>28303.8503487829</v>
      </c>
      <c r="D1032" s="10" t="n">
        <v>1.2165</v>
      </c>
      <c r="E1032" s="10" t="n">
        <v>2.25</v>
      </c>
      <c r="F1032" s="10"/>
    </row>
    <row r="1033" customFormat="false" ht="15.75" hidden="false" customHeight="false" outlineLevel="0" collapsed="false">
      <c r="A1033" s="7" t="s">
        <v>1037</v>
      </c>
      <c r="B1033" s="8" t="n">
        <v>43715</v>
      </c>
      <c r="C1033" s="9" t="n">
        <v>28303.8503487829</v>
      </c>
      <c r="D1033" s="10" t="s">
        <v>476</v>
      </c>
      <c r="E1033" s="10" t="s">
        <v>476</v>
      </c>
      <c r="F1033" s="10"/>
    </row>
    <row r="1034" customFormat="false" ht="15.75" hidden="false" customHeight="false" outlineLevel="0" collapsed="false">
      <c r="A1034" s="7" t="s">
        <v>1038</v>
      </c>
      <c r="B1034" s="8" t="n">
        <v>43716</v>
      </c>
      <c r="C1034" s="9" t="n">
        <v>28809.5643718286</v>
      </c>
      <c r="D1034" s="10" t="n">
        <v>1.2885</v>
      </c>
      <c r="E1034" s="10" t="n">
        <v>3.5</v>
      </c>
      <c r="F1034" s="10"/>
    </row>
    <row r="1035" customFormat="false" ht="15.75" hidden="false" customHeight="false" outlineLevel="0" collapsed="false">
      <c r="A1035" s="7" t="s">
        <v>1039</v>
      </c>
      <c r="B1035" s="8" t="n">
        <v>43717</v>
      </c>
      <c r="C1035" s="9" t="n">
        <v>31682.7200628086</v>
      </c>
      <c r="D1035" s="10" t="n">
        <v>1.5575</v>
      </c>
      <c r="E1035" s="10" t="n">
        <v>3.125</v>
      </c>
      <c r="F1035" s="10"/>
    </row>
    <row r="1036" customFormat="false" ht="15.75" hidden="false" customHeight="false" outlineLevel="0" collapsed="false">
      <c r="A1036" s="7" t="s">
        <v>1040</v>
      </c>
      <c r="B1036" s="8" t="n">
        <v>43718</v>
      </c>
      <c r="C1036" s="9" t="n">
        <v>30314.1407021085</v>
      </c>
      <c r="D1036" s="10" t="n">
        <v>2.0303</v>
      </c>
      <c r="E1036" s="10" t="n">
        <v>2.75</v>
      </c>
      <c r="F1036" s="10"/>
    </row>
    <row r="1037" customFormat="false" ht="15.75" hidden="false" customHeight="false" outlineLevel="0" collapsed="false">
      <c r="A1037" s="7" t="s">
        <v>1041</v>
      </c>
      <c r="B1037" s="8" t="n">
        <v>43719</v>
      </c>
      <c r="C1037" s="9" t="n">
        <v>27806.1717241786</v>
      </c>
      <c r="D1037" s="10" t="n">
        <v>2.6093</v>
      </c>
      <c r="E1037" s="10" t="n">
        <v>2.8118</v>
      </c>
      <c r="F1037" s="10"/>
    </row>
    <row r="1038" customFormat="false" ht="15.75" hidden="false" customHeight="false" outlineLevel="0" collapsed="false">
      <c r="A1038" s="7" t="s">
        <v>1042</v>
      </c>
      <c r="B1038" s="8" t="n">
        <v>43720</v>
      </c>
      <c r="C1038" s="9" t="n">
        <v>31283.8723661486</v>
      </c>
      <c r="D1038" s="10" t="n">
        <v>2.8482</v>
      </c>
      <c r="E1038" s="10" t="n">
        <v>2.6538</v>
      </c>
      <c r="F1038" s="10"/>
    </row>
    <row r="1039" customFormat="false" ht="15.75" hidden="false" customHeight="false" outlineLevel="0" collapsed="false">
      <c r="A1039" s="7" t="s">
        <v>1043</v>
      </c>
      <c r="B1039" s="8" t="n">
        <v>43721</v>
      </c>
      <c r="C1039" s="9" t="n">
        <v>31496.2607128286</v>
      </c>
      <c r="D1039" s="10" t="s">
        <v>476</v>
      </c>
      <c r="E1039" s="10" t="s">
        <v>476</v>
      </c>
      <c r="F1039" s="10"/>
    </row>
    <row r="1040" customFormat="false" ht="15.75" hidden="false" customHeight="false" outlineLevel="0" collapsed="false">
      <c r="A1040" s="7" t="s">
        <v>1044</v>
      </c>
      <c r="B1040" s="8" t="n">
        <v>43722</v>
      </c>
      <c r="C1040" s="9" t="n">
        <v>31496.7621820886</v>
      </c>
      <c r="D1040" s="10" t="s">
        <v>476</v>
      </c>
      <c r="E1040" s="10" t="s">
        <v>476</v>
      </c>
      <c r="F1040" s="10"/>
    </row>
    <row r="1041" customFormat="false" ht="15.75" hidden="false" customHeight="false" outlineLevel="0" collapsed="false">
      <c r="A1041" s="7" t="s">
        <v>1045</v>
      </c>
      <c r="B1041" s="8" t="n">
        <v>43723</v>
      </c>
      <c r="C1041" s="9" t="n">
        <v>27990.2079390743</v>
      </c>
      <c r="D1041" s="10" t="n">
        <v>3.5072</v>
      </c>
      <c r="E1041" s="10" t="n">
        <v>3.4633</v>
      </c>
      <c r="F1041" s="10"/>
    </row>
    <row r="1042" customFormat="false" ht="15.75" hidden="false" customHeight="false" outlineLevel="0" collapsed="false">
      <c r="A1042" s="7" t="s">
        <v>1046</v>
      </c>
      <c r="B1042" s="8" t="n">
        <v>43724</v>
      </c>
      <c r="C1042" s="9" t="n">
        <v>29624.9932971743</v>
      </c>
      <c r="D1042" s="10" t="n">
        <v>3.7428</v>
      </c>
      <c r="E1042" s="10" t="n">
        <v>3.8182</v>
      </c>
      <c r="F1042" s="10"/>
    </row>
    <row r="1043" customFormat="false" ht="15.75" hidden="false" customHeight="false" outlineLevel="0" collapsed="false">
      <c r="A1043" s="7" t="s">
        <v>1047</v>
      </c>
      <c r="B1043" s="8" t="n">
        <v>43725</v>
      </c>
      <c r="C1043" s="9" t="n">
        <v>33524.3502021243</v>
      </c>
      <c r="D1043" s="10" t="n">
        <v>4.503</v>
      </c>
      <c r="E1043" s="10" t="n">
        <v>3.0238</v>
      </c>
      <c r="F1043" s="10"/>
    </row>
    <row r="1044" customFormat="false" ht="15.75" hidden="false" customHeight="false" outlineLevel="0" collapsed="false">
      <c r="A1044" s="7" t="s">
        <v>1048</v>
      </c>
      <c r="B1044" s="8" t="n">
        <v>43726</v>
      </c>
      <c r="C1044" s="9" t="n">
        <v>32302.6244857443</v>
      </c>
      <c r="D1044" s="10" t="n">
        <v>5.0339</v>
      </c>
      <c r="E1044" s="10" t="n">
        <v>2.9</v>
      </c>
      <c r="F1044" s="10"/>
    </row>
    <row r="1045" customFormat="false" ht="15.75" hidden="false" customHeight="false" outlineLevel="0" collapsed="false">
      <c r="A1045" s="7" t="s">
        <v>1049</v>
      </c>
      <c r="B1045" s="8" t="n">
        <v>43727</v>
      </c>
      <c r="C1045" s="9" t="n">
        <v>47509.5330356643</v>
      </c>
      <c r="D1045" s="10" t="n">
        <v>4.4168</v>
      </c>
      <c r="E1045" s="10" t="n">
        <v>3.3077</v>
      </c>
      <c r="F1045" s="10"/>
    </row>
    <row r="1046" customFormat="false" ht="15.75" hidden="false" customHeight="false" outlineLevel="0" collapsed="false">
      <c r="A1046" s="7" t="s">
        <v>1050</v>
      </c>
      <c r="B1046" s="8" t="n">
        <v>43728</v>
      </c>
      <c r="C1046" s="9" t="n">
        <v>44608.4712306643</v>
      </c>
      <c r="D1046" s="10" t="s">
        <v>476</v>
      </c>
      <c r="E1046" s="10" t="s">
        <v>476</v>
      </c>
      <c r="F1046" s="10"/>
    </row>
    <row r="1047" customFormat="false" ht="15.75" hidden="false" customHeight="false" outlineLevel="0" collapsed="false">
      <c r="A1047" s="7" t="s">
        <v>1051</v>
      </c>
      <c r="B1047" s="8" t="n">
        <v>43729</v>
      </c>
      <c r="C1047" s="9" t="n">
        <v>44608.4712306643</v>
      </c>
      <c r="D1047" s="10" t="s">
        <v>476</v>
      </c>
      <c r="E1047" s="10" t="s">
        <v>476</v>
      </c>
      <c r="F1047" s="10"/>
    </row>
    <row r="1048" customFormat="false" ht="15.75" hidden="false" customHeight="false" outlineLevel="0" collapsed="false">
      <c r="A1048" s="7" t="s">
        <v>1052</v>
      </c>
      <c r="B1048" s="8" t="n">
        <v>43730</v>
      </c>
      <c r="C1048" s="9" t="n">
        <v>47946.1273514643</v>
      </c>
      <c r="D1048" s="10" t="n">
        <v>4.3282</v>
      </c>
      <c r="E1048" s="10" t="n">
        <v>3.9667</v>
      </c>
      <c r="F1048" s="10"/>
    </row>
    <row r="1049" customFormat="false" ht="15.75" hidden="false" customHeight="false" outlineLevel="0" collapsed="false">
      <c r="A1049" s="7" t="s">
        <v>1053</v>
      </c>
      <c r="B1049" s="8" t="n">
        <v>43731</v>
      </c>
      <c r="C1049" s="9" t="n">
        <v>35426.6095745343</v>
      </c>
      <c r="D1049" s="10" t="n">
        <v>4.2845</v>
      </c>
      <c r="E1049" s="10" t="n">
        <v>3.7636</v>
      </c>
      <c r="F1049" s="10"/>
    </row>
    <row r="1050" customFormat="false" ht="15.75" hidden="false" customHeight="false" outlineLevel="0" collapsed="false">
      <c r="A1050" s="7" t="s">
        <v>1054</v>
      </c>
      <c r="B1050" s="8" t="n">
        <v>43732</v>
      </c>
      <c r="C1050" s="9" t="n">
        <v>45131.4056463144</v>
      </c>
      <c r="D1050" s="10" t="n">
        <v>4.0855</v>
      </c>
      <c r="E1050" s="10" t="n">
        <v>2.8333</v>
      </c>
      <c r="F1050" s="10"/>
    </row>
    <row r="1051" customFormat="false" ht="15.75" hidden="false" customHeight="false" outlineLevel="0" collapsed="false">
      <c r="A1051" s="7" t="s">
        <v>1055</v>
      </c>
      <c r="B1051" s="8" t="n">
        <v>43733</v>
      </c>
      <c r="C1051" s="9" t="n">
        <v>49824.5522309143</v>
      </c>
      <c r="D1051" s="10" t="n">
        <v>4.0198</v>
      </c>
      <c r="E1051" s="10" t="n">
        <v>5</v>
      </c>
      <c r="F1051" s="10"/>
    </row>
    <row r="1052" customFormat="false" ht="15.75" hidden="false" customHeight="false" outlineLevel="0" collapsed="false">
      <c r="A1052" s="7" t="s">
        <v>1056</v>
      </c>
      <c r="B1052" s="8" t="n">
        <v>43734</v>
      </c>
      <c r="C1052" s="9" t="n">
        <v>36851.5270990043</v>
      </c>
      <c r="D1052" s="10" t="n">
        <v>4.0688</v>
      </c>
      <c r="E1052" s="10" t="n">
        <v>3.5731</v>
      </c>
      <c r="F1052" s="10"/>
    </row>
    <row r="1053" customFormat="false" ht="15.75" hidden="false" customHeight="false" outlineLevel="0" collapsed="false">
      <c r="A1053" s="7" t="s">
        <v>1057</v>
      </c>
      <c r="B1053" s="8" t="n">
        <v>43735</v>
      </c>
      <c r="C1053" s="9" t="n">
        <v>36883.9994627343</v>
      </c>
      <c r="D1053" s="10" t="n">
        <v>3.8329</v>
      </c>
      <c r="E1053" s="10" t="n">
        <v>2.875</v>
      </c>
      <c r="F1053" s="10"/>
    </row>
    <row r="1054" customFormat="false" ht="15.75" hidden="false" customHeight="false" outlineLevel="0" collapsed="false">
      <c r="A1054" s="7" t="s">
        <v>1058</v>
      </c>
      <c r="B1054" s="8" t="n">
        <v>43736</v>
      </c>
      <c r="C1054" s="9" t="n">
        <v>36852.5988005543</v>
      </c>
      <c r="D1054" s="10" t="s">
        <v>476</v>
      </c>
      <c r="E1054" s="10" t="s">
        <v>476</v>
      </c>
      <c r="F1054" s="10"/>
    </row>
    <row r="1055" customFormat="false" ht="15.75" hidden="false" customHeight="false" outlineLevel="0" collapsed="false">
      <c r="A1055" s="7" t="s">
        <v>1059</v>
      </c>
      <c r="B1055" s="8" t="n">
        <v>43737</v>
      </c>
      <c r="C1055" s="9" t="n">
        <v>36815.8692438071</v>
      </c>
      <c r="D1055" s="10" t="n">
        <v>4.2353</v>
      </c>
      <c r="E1055" s="10" t="n">
        <v>3.9524</v>
      </c>
      <c r="F1055" s="10"/>
    </row>
    <row r="1056" customFormat="false" ht="15.75" hidden="false" customHeight="false" outlineLevel="0" collapsed="false">
      <c r="A1056" s="7" t="s">
        <v>1060</v>
      </c>
      <c r="B1056" s="8" t="n">
        <v>43738</v>
      </c>
      <c r="C1056" s="9" t="n">
        <v>41470.8010398971</v>
      </c>
      <c r="D1056" s="10" t="n">
        <v>4.4377</v>
      </c>
      <c r="E1056" s="10" t="n">
        <v>4.2389</v>
      </c>
      <c r="F1056" s="10"/>
    </row>
    <row r="1057" customFormat="false" ht="15.75" hidden="false" customHeight="false" outlineLevel="0" collapsed="false">
      <c r="A1057" s="7" t="s">
        <v>1061</v>
      </c>
      <c r="B1057" s="8" t="n">
        <v>43739</v>
      </c>
      <c r="C1057" s="9" t="n">
        <v>38398.7043348471</v>
      </c>
      <c r="D1057" s="10" t="n">
        <v>4.7084</v>
      </c>
      <c r="E1057" s="10" t="n">
        <v>3</v>
      </c>
      <c r="F1057" s="10"/>
    </row>
    <row r="1058" customFormat="false" ht="15.75" hidden="false" customHeight="false" outlineLevel="0" collapsed="false">
      <c r="A1058" s="7" t="s">
        <v>1062</v>
      </c>
      <c r="B1058" s="8" t="n">
        <v>43740</v>
      </c>
      <c r="C1058" s="9" t="n">
        <v>40683.3657176971</v>
      </c>
      <c r="D1058" s="10" t="n">
        <v>5.3678</v>
      </c>
      <c r="E1058" s="10" t="n">
        <v>5</v>
      </c>
      <c r="F1058" s="10"/>
    </row>
    <row r="1059" customFormat="false" ht="15.75" hidden="false" customHeight="false" outlineLevel="0" collapsed="false">
      <c r="A1059" s="7" t="s">
        <v>1063</v>
      </c>
      <c r="B1059" s="8" t="n">
        <v>43741</v>
      </c>
      <c r="C1059" s="9" t="n">
        <v>51146.4950673571</v>
      </c>
      <c r="D1059" s="10" t="n">
        <v>4.4985</v>
      </c>
      <c r="E1059" s="10" t="n">
        <v>5.1667</v>
      </c>
      <c r="F1059" s="10"/>
    </row>
    <row r="1060" customFormat="false" ht="15.75" hidden="false" customHeight="false" outlineLevel="0" collapsed="false">
      <c r="A1060" s="7" t="s">
        <v>1064</v>
      </c>
      <c r="B1060" s="8" t="n">
        <v>43742</v>
      </c>
      <c r="C1060" s="9" t="n">
        <v>64168.7353338671</v>
      </c>
      <c r="D1060" s="10" t="n">
        <v>4.6803</v>
      </c>
      <c r="E1060" s="10" t="n">
        <v>3</v>
      </c>
      <c r="F1060" s="10"/>
    </row>
    <row r="1061" customFormat="false" ht="15.75" hidden="false" customHeight="false" outlineLevel="0" collapsed="false">
      <c r="A1061" s="7" t="s">
        <v>1065</v>
      </c>
      <c r="B1061" s="8" t="n">
        <v>43743</v>
      </c>
      <c r="C1061" s="9" t="n">
        <v>64168.7353338671</v>
      </c>
      <c r="D1061" s="10" t="s">
        <v>476</v>
      </c>
      <c r="E1061" s="10" t="s">
        <v>476</v>
      </c>
      <c r="F1061" s="10"/>
    </row>
    <row r="1062" customFormat="false" ht="15.75" hidden="false" customHeight="false" outlineLevel="0" collapsed="false">
      <c r="A1062" s="7" t="s">
        <v>1066</v>
      </c>
      <c r="B1062" s="8" t="n">
        <v>43744</v>
      </c>
      <c r="C1062" s="9" t="n">
        <v>64168.7353338671</v>
      </c>
      <c r="D1062" s="10" t="s">
        <v>476</v>
      </c>
      <c r="E1062" s="10" t="s">
        <v>476</v>
      </c>
      <c r="F1062" s="10"/>
    </row>
    <row r="1063" customFormat="false" ht="15.75" hidden="false" customHeight="false" outlineLevel="0" collapsed="false">
      <c r="A1063" s="7" t="s">
        <v>1067</v>
      </c>
      <c r="B1063" s="8" t="n">
        <v>43745</v>
      </c>
      <c r="C1063" s="9" t="n">
        <v>64168.7353338671</v>
      </c>
      <c r="D1063" s="10" t="s">
        <v>476</v>
      </c>
      <c r="E1063" s="10" t="s">
        <v>476</v>
      </c>
      <c r="F1063" s="10"/>
    </row>
    <row r="1064" customFormat="false" ht="15.75" hidden="false" customHeight="false" outlineLevel="0" collapsed="false">
      <c r="A1064" s="7" t="s">
        <v>1068</v>
      </c>
      <c r="B1064" s="8" t="n">
        <v>43746</v>
      </c>
      <c r="C1064" s="9" t="n">
        <v>64168.7353338671</v>
      </c>
      <c r="D1064" s="10" t="s">
        <v>476</v>
      </c>
      <c r="E1064" s="10" t="s">
        <v>476</v>
      </c>
      <c r="F1064" s="10"/>
    </row>
    <row r="1065" customFormat="false" ht="15.75" hidden="false" customHeight="false" outlineLevel="0" collapsed="false">
      <c r="A1065" s="7" t="s">
        <v>1069</v>
      </c>
      <c r="B1065" s="8" t="n">
        <v>43747</v>
      </c>
      <c r="C1065" s="9" t="n">
        <v>64168.7353338671</v>
      </c>
      <c r="D1065" s="10" t="s">
        <v>476</v>
      </c>
      <c r="E1065" s="10" t="s">
        <v>476</v>
      </c>
      <c r="F1065" s="10"/>
    </row>
    <row r="1066" customFormat="false" ht="15.75" hidden="false" customHeight="false" outlineLevel="0" collapsed="false">
      <c r="A1066" s="7" t="s">
        <v>1070</v>
      </c>
      <c r="B1066" s="8" t="n">
        <v>43748</v>
      </c>
      <c r="C1066" s="9" t="n">
        <v>41231.89959691</v>
      </c>
      <c r="D1066" s="10" t="n">
        <v>4.9555</v>
      </c>
      <c r="E1066" s="10" t="n">
        <v>4.3351</v>
      </c>
      <c r="F1066" s="10"/>
    </row>
    <row r="1067" customFormat="false" ht="15.75" hidden="false" customHeight="false" outlineLevel="0" collapsed="false">
      <c r="A1067" s="7" t="s">
        <v>1071</v>
      </c>
      <c r="B1067" s="8" t="n">
        <v>43749</v>
      </c>
      <c r="C1067" s="9" t="n">
        <v>44279.13677573</v>
      </c>
      <c r="D1067" s="10" t="n">
        <v>4.9316</v>
      </c>
      <c r="E1067" s="10" t="n">
        <v>3.8015</v>
      </c>
      <c r="F1067" s="10"/>
    </row>
    <row r="1068" customFormat="false" ht="15.75" hidden="false" customHeight="false" outlineLevel="0" collapsed="false">
      <c r="A1068" s="7" t="s">
        <v>1072</v>
      </c>
      <c r="B1068" s="8" t="n">
        <v>43750</v>
      </c>
      <c r="C1068" s="9" t="n">
        <v>44333.10846022</v>
      </c>
      <c r="D1068" s="10" t="s">
        <v>476</v>
      </c>
      <c r="E1068" s="10" t="s">
        <v>476</v>
      </c>
      <c r="F1068" s="10"/>
    </row>
    <row r="1069" customFormat="false" ht="15.75" hidden="false" customHeight="false" outlineLevel="0" collapsed="false">
      <c r="A1069" s="7" t="s">
        <v>1073</v>
      </c>
      <c r="B1069" s="8" t="n">
        <v>43751</v>
      </c>
      <c r="C1069" s="9" t="n">
        <v>43420.34463994</v>
      </c>
      <c r="D1069" s="10" t="s">
        <v>476</v>
      </c>
      <c r="E1069" s="10" t="s">
        <v>476</v>
      </c>
      <c r="F1069" s="10"/>
    </row>
    <row r="1070" customFormat="false" ht="15.75" hidden="false" customHeight="false" outlineLevel="0" collapsed="false">
      <c r="A1070" s="7" t="s">
        <v>1074</v>
      </c>
      <c r="B1070" s="8" t="n">
        <v>43752</v>
      </c>
      <c r="C1070" s="9" t="n">
        <v>31133.73334159</v>
      </c>
      <c r="D1070" s="10" t="n">
        <v>4.9945</v>
      </c>
      <c r="E1070" s="10" t="n">
        <v>3.915</v>
      </c>
      <c r="F1070" s="10"/>
    </row>
    <row r="1071" customFormat="false" ht="15.75" hidden="false" customHeight="false" outlineLevel="0" collapsed="false">
      <c r="A1071" s="7" t="s">
        <v>1075</v>
      </c>
      <c r="B1071" s="8" t="n">
        <v>43753</v>
      </c>
      <c r="C1071" s="9" t="n">
        <v>36509.87563942</v>
      </c>
      <c r="D1071" s="10" t="n">
        <v>4.8854</v>
      </c>
      <c r="E1071" s="10" t="n">
        <v>4.4375</v>
      </c>
      <c r="F1071" s="10"/>
    </row>
    <row r="1072" customFormat="false" ht="15.75" hidden="false" customHeight="false" outlineLevel="0" collapsed="false">
      <c r="A1072" s="7" t="s">
        <v>1076</v>
      </c>
      <c r="B1072" s="8" t="n">
        <v>43754</v>
      </c>
      <c r="C1072" s="9" t="n">
        <v>49287.29754133</v>
      </c>
      <c r="D1072" s="10" t="n">
        <v>4.7972</v>
      </c>
      <c r="E1072" s="10" t="n">
        <v>3.9685</v>
      </c>
      <c r="F1072" s="10"/>
    </row>
    <row r="1073" customFormat="false" ht="15.75" hidden="false" customHeight="false" outlineLevel="0" collapsed="false">
      <c r="A1073" s="7" t="s">
        <v>1077</v>
      </c>
      <c r="B1073" s="8" t="n">
        <v>43755</v>
      </c>
      <c r="C1073" s="9" t="n">
        <v>53296.08593158</v>
      </c>
      <c r="D1073" s="10" t="n">
        <v>4.5969</v>
      </c>
      <c r="E1073" s="10" t="n">
        <v>3.8928</v>
      </c>
      <c r="F1073" s="10"/>
    </row>
    <row r="1074" customFormat="false" ht="15.75" hidden="false" customHeight="false" outlineLevel="0" collapsed="false">
      <c r="A1074" s="7" t="s">
        <v>1078</v>
      </c>
      <c r="B1074" s="8" t="n">
        <v>43756</v>
      </c>
      <c r="C1074" s="9" t="n">
        <v>53890.15338279</v>
      </c>
      <c r="D1074" s="10" t="n">
        <v>4.3325</v>
      </c>
      <c r="E1074" s="10" t="n">
        <v>5</v>
      </c>
      <c r="F1074" s="10"/>
    </row>
    <row r="1075" customFormat="false" ht="15.75" hidden="false" customHeight="false" outlineLevel="0" collapsed="false">
      <c r="A1075" s="7" t="s">
        <v>1079</v>
      </c>
      <c r="B1075" s="8" t="n">
        <v>43757</v>
      </c>
      <c r="C1075" s="9" t="n">
        <v>53890.15338279</v>
      </c>
      <c r="D1075" s="10" t="s">
        <v>476</v>
      </c>
      <c r="E1075" s="10" t="s">
        <v>476</v>
      </c>
      <c r="F1075" s="10"/>
    </row>
    <row r="1076" customFormat="false" ht="15.75" hidden="false" customHeight="false" outlineLevel="0" collapsed="false">
      <c r="A1076" s="7" t="s">
        <v>1080</v>
      </c>
      <c r="B1076" s="8" t="n">
        <v>43758</v>
      </c>
      <c r="C1076" s="9" t="n">
        <v>56645.69625824</v>
      </c>
      <c r="D1076" s="10" t="n">
        <v>4.1221</v>
      </c>
      <c r="E1076" s="10" t="n">
        <v>4.314</v>
      </c>
      <c r="F1076" s="10"/>
    </row>
    <row r="1077" customFormat="false" ht="15.75" hidden="false" customHeight="false" outlineLevel="0" collapsed="false">
      <c r="A1077" s="7" t="s">
        <v>1081</v>
      </c>
      <c r="B1077" s="8" t="n">
        <v>43759</v>
      </c>
      <c r="C1077" s="9" t="n">
        <v>56777.17686859</v>
      </c>
      <c r="D1077" s="10" t="n">
        <v>3.7201</v>
      </c>
      <c r="E1077" s="10" t="n">
        <v>3.9</v>
      </c>
      <c r="F1077" s="10"/>
    </row>
    <row r="1078" customFormat="false" ht="15.75" hidden="false" customHeight="false" outlineLevel="0" collapsed="false">
      <c r="A1078" s="7" t="s">
        <v>1082</v>
      </c>
      <c r="B1078" s="8" t="n">
        <v>43760</v>
      </c>
      <c r="C1078" s="9" t="n">
        <v>58680.85997276</v>
      </c>
      <c r="D1078" s="10" t="n">
        <v>3.3032</v>
      </c>
      <c r="E1078" s="10" t="n">
        <v>3.95</v>
      </c>
      <c r="F1078" s="10"/>
    </row>
    <row r="1079" customFormat="false" ht="15.75" hidden="false" customHeight="false" outlineLevel="0" collapsed="false">
      <c r="A1079" s="7" t="s">
        <v>1083</v>
      </c>
      <c r="B1079" s="8" t="n">
        <v>43761</v>
      </c>
      <c r="C1079" s="9" t="n">
        <v>39151.61533118</v>
      </c>
      <c r="D1079" s="10" t="n">
        <v>3.1498</v>
      </c>
      <c r="E1079" s="10" t="n">
        <v>4.0725</v>
      </c>
      <c r="F1079" s="10"/>
    </row>
    <row r="1080" customFormat="false" ht="15.75" hidden="false" customHeight="false" outlineLevel="0" collapsed="false">
      <c r="A1080" s="7" t="s">
        <v>1084</v>
      </c>
      <c r="B1080" s="8" t="n">
        <v>43762</v>
      </c>
      <c r="C1080" s="9" t="n">
        <v>40420.04686664</v>
      </c>
      <c r="D1080" s="10" t="n">
        <v>2.9193</v>
      </c>
      <c r="E1080" s="10" t="n">
        <v>4.5044</v>
      </c>
      <c r="F1080" s="10"/>
    </row>
    <row r="1081" customFormat="false" ht="15.75" hidden="false" customHeight="false" outlineLevel="0" collapsed="false">
      <c r="A1081" s="7" t="s">
        <v>1085</v>
      </c>
      <c r="B1081" s="8" t="n">
        <v>43763</v>
      </c>
      <c r="C1081" s="9" t="n">
        <v>43378.08433506</v>
      </c>
      <c r="D1081" s="10" t="n">
        <v>2.5531</v>
      </c>
      <c r="E1081" s="10" t="n">
        <v>4.1095</v>
      </c>
      <c r="F1081" s="10"/>
    </row>
    <row r="1082" customFormat="false" ht="15.75" hidden="false" customHeight="false" outlineLevel="0" collapsed="false">
      <c r="A1082" s="7" t="s">
        <v>1086</v>
      </c>
      <c r="B1082" s="8" t="n">
        <v>43764</v>
      </c>
      <c r="C1082" s="9" t="n">
        <v>43388.20092468</v>
      </c>
      <c r="D1082" s="10" t="s">
        <v>476</v>
      </c>
      <c r="E1082" s="10" t="s">
        <v>476</v>
      </c>
      <c r="F1082" s="10"/>
    </row>
    <row r="1083" customFormat="false" ht="15.75" hidden="false" customHeight="false" outlineLevel="0" collapsed="false">
      <c r="A1083" s="7" t="s">
        <v>1087</v>
      </c>
      <c r="B1083" s="8" t="n">
        <v>43765</v>
      </c>
      <c r="C1083" s="9" t="n">
        <v>41838.6557636314</v>
      </c>
      <c r="D1083" s="10" t="s">
        <v>476</v>
      </c>
      <c r="E1083" s="10" t="s">
        <v>476</v>
      </c>
      <c r="F1083" s="10"/>
    </row>
    <row r="1084" customFormat="false" ht="15.75" hidden="false" customHeight="false" outlineLevel="0" collapsed="false">
      <c r="A1084" s="7" t="s">
        <v>1088</v>
      </c>
      <c r="B1084" s="8" t="n">
        <v>43766</v>
      </c>
      <c r="C1084" s="9" t="n">
        <v>41838.6557636314</v>
      </c>
      <c r="D1084" s="10" t="s">
        <v>476</v>
      </c>
      <c r="E1084" s="10" t="s">
        <v>476</v>
      </c>
      <c r="F1084" s="10"/>
    </row>
    <row r="1085" customFormat="false" ht="15.75" hidden="false" customHeight="false" outlineLevel="0" collapsed="false">
      <c r="A1085" s="7" t="s">
        <v>1089</v>
      </c>
      <c r="B1085" s="8" t="n">
        <v>43767</v>
      </c>
      <c r="C1085" s="9" t="n">
        <v>41838.6557636314</v>
      </c>
      <c r="D1085" s="10" t="s">
        <v>476</v>
      </c>
      <c r="E1085" s="10" t="s">
        <v>476</v>
      </c>
      <c r="F1085" s="10"/>
    </row>
    <row r="1086" customFormat="false" ht="15.75" hidden="false" customHeight="false" outlineLevel="0" collapsed="false">
      <c r="A1086" s="7" t="s">
        <v>1090</v>
      </c>
      <c r="B1086" s="8" t="n">
        <v>43768</v>
      </c>
      <c r="C1086" s="9" t="n">
        <v>41838.6557636314</v>
      </c>
      <c r="D1086" s="10" t="s">
        <v>476</v>
      </c>
      <c r="E1086" s="10" t="s">
        <v>476</v>
      </c>
      <c r="F1086" s="10"/>
    </row>
    <row r="1087" customFormat="false" ht="15.75" hidden="false" customHeight="false" outlineLevel="0" collapsed="false">
      <c r="A1087" s="7" t="s">
        <v>1091</v>
      </c>
      <c r="B1087" s="8" t="n">
        <v>43769</v>
      </c>
      <c r="C1087" s="9" t="n">
        <v>40344.9879496814</v>
      </c>
      <c r="D1087" s="10" t="n">
        <v>2.4897</v>
      </c>
      <c r="E1087" s="10" t="n">
        <v>4.4645</v>
      </c>
      <c r="F1087" s="10"/>
    </row>
    <row r="1088" customFormat="false" ht="15.75" hidden="false" customHeight="false" outlineLevel="0" collapsed="false">
      <c r="A1088" s="7" t="s">
        <v>1092</v>
      </c>
      <c r="B1088" s="8" t="n">
        <v>43770</v>
      </c>
      <c r="C1088" s="9" t="n">
        <v>39240.3515503114</v>
      </c>
      <c r="D1088" s="10" t="n">
        <v>2.2927</v>
      </c>
      <c r="E1088" s="10" t="n">
        <v>3.75</v>
      </c>
      <c r="F1088" s="10"/>
    </row>
    <row r="1089" customFormat="false" ht="15.75" hidden="false" customHeight="false" outlineLevel="0" collapsed="false">
      <c r="A1089" s="7" t="s">
        <v>1093</v>
      </c>
      <c r="B1089" s="8" t="n">
        <v>43771</v>
      </c>
      <c r="C1089" s="9" t="n">
        <v>39240.3515503114</v>
      </c>
      <c r="D1089" s="10" t="s">
        <v>476</v>
      </c>
      <c r="E1089" s="10" t="s">
        <v>476</v>
      </c>
      <c r="F1089" s="10"/>
    </row>
    <row r="1090" customFormat="false" ht="15.75" hidden="false" customHeight="false" outlineLevel="0" collapsed="false">
      <c r="A1090" s="7" t="s">
        <v>1094</v>
      </c>
      <c r="B1090" s="8" t="n">
        <v>43772</v>
      </c>
      <c r="C1090" s="9" t="n">
        <v>39760.5839131657</v>
      </c>
      <c r="D1090" s="10" t="n">
        <v>2.2048</v>
      </c>
      <c r="E1090" s="10" t="n">
        <v>4.0833</v>
      </c>
      <c r="F1090" s="10"/>
    </row>
    <row r="1091" customFormat="false" ht="15.75" hidden="false" customHeight="false" outlineLevel="0" collapsed="false">
      <c r="A1091" s="7" t="s">
        <v>1095</v>
      </c>
      <c r="B1091" s="8" t="n">
        <v>43773</v>
      </c>
      <c r="C1091" s="9" t="n">
        <v>47679.8950772057</v>
      </c>
      <c r="D1091" s="10" t="n">
        <v>2.1665</v>
      </c>
      <c r="E1091" s="10" t="n">
        <v>3.7889</v>
      </c>
      <c r="F1091" s="10"/>
    </row>
    <row r="1092" customFormat="false" ht="15.75" hidden="false" customHeight="false" outlineLevel="0" collapsed="false">
      <c r="A1092" s="7" t="s">
        <v>1096</v>
      </c>
      <c r="B1092" s="8" t="n">
        <v>43774</v>
      </c>
      <c r="C1092" s="9" t="n">
        <v>48372.7433424658</v>
      </c>
      <c r="D1092" s="10" t="n">
        <v>2.2031</v>
      </c>
      <c r="E1092" s="10" t="n">
        <v>3</v>
      </c>
      <c r="F1092" s="10"/>
    </row>
    <row r="1093" customFormat="false" ht="15.75" hidden="false" customHeight="false" outlineLevel="0" collapsed="false">
      <c r="A1093" s="7" t="s">
        <v>1097</v>
      </c>
      <c r="B1093" s="8" t="n">
        <v>43775</v>
      </c>
      <c r="C1093" s="9" t="n">
        <v>48095.8770937057</v>
      </c>
      <c r="D1093" s="10" t="n">
        <v>2.1693</v>
      </c>
      <c r="E1093" s="10" t="n">
        <v>3.6818</v>
      </c>
      <c r="F1093" s="10"/>
    </row>
    <row r="1094" customFormat="false" ht="15.75" hidden="false" customHeight="false" outlineLevel="0" collapsed="false">
      <c r="A1094" s="7" t="s">
        <v>1098</v>
      </c>
      <c r="B1094" s="8" t="n">
        <v>43776</v>
      </c>
      <c r="C1094" s="9" t="n">
        <v>51289.8728914057</v>
      </c>
      <c r="D1094" s="10" t="n">
        <v>2.1427</v>
      </c>
      <c r="E1094" s="10" t="n">
        <v>4.0037</v>
      </c>
      <c r="F1094" s="10"/>
    </row>
    <row r="1095" customFormat="false" ht="15.75" hidden="false" customHeight="false" outlineLevel="0" collapsed="false">
      <c r="A1095" s="7" t="s">
        <v>1099</v>
      </c>
      <c r="B1095" s="8" t="n">
        <v>43777</v>
      </c>
      <c r="C1095" s="9" t="n">
        <v>40769.3987278557</v>
      </c>
      <c r="D1095" s="10" t="n">
        <v>1.9145</v>
      </c>
      <c r="E1095" s="10" t="n">
        <v>3.6</v>
      </c>
      <c r="F1095" s="10"/>
    </row>
    <row r="1096" customFormat="false" ht="15.75" hidden="false" customHeight="false" outlineLevel="0" collapsed="false">
      <c r="A1096" s="7" t="s">
        <v>1100</v>
      </c>
      <c r="B1096" s="8" t="n">
        <v>43778</v>
      </c>
      <c r="C1096" s="9" t="n">
        <v>40769.3987278557</v>
      </c>
      <c r="D1096" s="10" t="s">
        <v>476</v>
      </c>
      <c r="E1096" s="10" t="s">
        <v>476</v>
      </c>
      <c r="F1096" s="10"/>
    </row>
    <row r="1097" customFormat="false" ht="15.75" hidden="false" customHeight="false" outlineLevel="0" collapsed="false">
      <c r="A1097" s="7" t="s">
        <v>1101</v>
      </c>
      <c r="B1097" s="8" t="n">
        <v>43779</v>
      </c>
      <c r="C1097" s="9" t="n">
        <v>44257.0391751028</v>
      </c>
      <c r="D1097" s="10" t="n">
        <v>1.9583</v>
      </c>
      <c r="E1097" s="10" t="n">
        <v>4</v>
      </c>
      <c r="F1097" s="10"/>
    </row>
    <row r="1098" customFormat="false" ht="15.75" hidden="false" customHeight="false" outlineLevel="0" collapsed="false">
      <c r="A1098" s="7" t="s">
        <v>1102</v>
      </c>
      <c r="B1098" s="8" t="n">
        <v>43780</v>
      </c>
      <c r="C1098" s="9" t="n">
        <v>42020.8491987128</v>
      </c>
      <c r="D1098" s="10" t="n">
        <v>1.8281</v>
      </c>
      <c r="E1098" s="10" t="n">
        <v>3.5278</v>
      </c>
      <c r="F1098" s="10"/>
    </row>
    <row r="1099" customFormat="false" ht="15.75" hidden="false" customHeight="false" outlineLevel="0" collapsed="false">
      <c r="A1099" s="7" t="s">
        <v>1103</v>
      </c>
      <c r="B1099" s="8" t="n">
        <v>43781</v>
      </c>
      <c r="C1099" s="9" t="n">
        <v>42294.5070965629</v>
      </c>
      <c r="D1099" s="10" t="n">
        <v>1.9661</v>
      </c>
      <c r="E1099" s="10" t="n">
        <v>2.9</v>
      </c>
      <c r="F1099" s="10"/>
    </row>
    <row r="1100" customFormat="false" ht="15.75" hidden="false" customHeight="false" outlineLevel="0" collapsed="false">
      <c r="A1100" s="7" t="s">
        <v>1104</v>
      </c>
      <c r="B1100" s="8" t="n">
        <v>43782</v>
      </c>
      <c r="C1100" s="9" t="n">
        <v>42899.3431607428</v>
      </c>
      <c r="D1100" s="10" t="n">
        <v>1.9286</v>
      </c>
      <c r="E1100" s="10" t="n">
        <v>3.2386</v>
      </c>
      <c r="F1100" s="10"/>
    </row>
    <row r="1101" customFormat="false" ht="15.75" hidden="false" customHeight="false" outlineLevel="0" collapsed="false">
      <c r="A1101" s="7" t="s">
        <v>1105</v>
      </c>
      <c r="B1101" s="8" t="n">
        <v>43783</v>
      </c>
      <c r="C1101" s="9" t="n">
        <v>46813.3295754628</v>
      </c>
      <c r="D1101" s="10" t="n">
        <v>1.7884</v>
      </c>
      <c r="E1101" s="10" t="n">
        <v>3.709</v>
      </c>
      <c r="F1101" s="10"/>
    </row>
    <row r="1102" customFormat="false" ht="15.75" hidden="false" customHeight="false" outlineLevel="0" collapsed="false">
      <c r="A1102" s="7" t="s">
        <v>1106</v>
      </c>
      <c r="B1102" s="8" t="n">
        <v>43784</v>
      </c>
      <c r="C1102" s="9" t="n">
        <v>51656.8518354729</v>
      </c>
      <c r="D1102" s="10" t="n">
        <v>1.6179</v>
      </c>
      <c r="E1102" s="10" t="n">
        <v>3.2</v>
      </c>
      <c r="F1102" s="10"/>
    </row>
    <row r="1103" customFormat="false" ht="15.75" hidden="false" customHeight="false" outlineLevel="0" collapsed="false">
      <c r="A1103" s="7" t="s">
        <v>1107</v>
      </c>
      <c r="B1103" s="8" t="n">
        <v>43785</v>
      </c>
      <c r="C1103" s="9" t="n">
        <v>51677.7008727828</v>
      </c>
      <c r="D1103" s="10" t="s">
        <v>476</v>
      </c>
      <c r="E1103" s="10" t="s">
        <v>476</v>
      </c>
      <c r="F1103" s="10"/>
    </row>
    <row r="1104" customFormat="false" ht="15.75" hidden="false" customHeight="false" outlineLevel="0" collapsed="false">
      <c r="A1104" s="7" t="s">
        <v>1108</v>
      </c>
      <c r="B1104" s="8" t="n">
        <v>43786</v>
      </c>
      <c r="C1104" s="9" t="n">
        <v>53668.5310195743</v>
      </c>
      <c r="D1104" s="10" t="n">
        <v>1.5213</v>
      </c>
      <c r="E1104" s="10" t="n">
        <v>3.7143</v>
      </c>
      <c r="F1104" s="10"/>
    </row>
    <row r="1105" customFormat="false" ht="15.75" hidden="false" customHeight="false" outlineLevel="0" collapsed="false">
      <c r="A1105" s="7" t="s">
        <v>1109</v>
      </c>
      <c r="B1105" s="8" t="n">
        <v>43787</v>
      </c>
      <c r="C1105" s="9" t="n">
        <v>55691.5702559043</v>
      </c>
      <c r="D1105" s="10" t="n">
        <v>1.4512</v>
      </c>
      <c r="E1105" s="10" t="n">
        <v>3.9286</v>
      </c>
      <c r="F1105" s="10"/>
    </row>
    <row r="1106" customFormat="false" ht="15.75" hidden="false" customHeight="false" outlineLevel="0" collapsed="false">
      <c r="A1106" s="7" t="s">
        <v>1110</v>
      </c>
      <c r="B1106" s="8" t="n">
        <v>43788</v>
      </c>
      <c r="C1106" s="9" t="n">
        <v>57964.9594860343</v>
      </c>
      <c r="D1106" s="10" t="n">
        <v>1.3033</v>
      </c>
      <c r="E1106" s="10" t="n">
        <v>3.1476</v>
      </c>
      <c r="F1106" s="10"/>
    </row>
    <row r="1107" customFormat="false" ht="15.75" hidden="false" customHeight="false" outlineLevel="0" collapsed="false">
      <c r="A1107" s="7" t="s">
        <v>1111</v>
      </c>
      <c r="B1107" s="8" t="n">
        <v>43789</v>
      </c>
      <c r="C1107" s="9" t="n">
        <v>60494.0528100443</v>
      </c>
      <c r="D1107" s="10" t="n">
        <v>1.1524</v>
      </c>
      <c r="E1107" s="10" t="n">
        <v>3.0966</v>
      </c>
      <c r="F1107" s="10"/>
    </row>
    <row r="1108" customFormat="false" ht="15.75" hidden="false" customHeight="false" outlineLevel="0" collapsed="false">
      <c r="A1108" s="7" t="s">
        <v>1112</v>
      </c>
      <c r="B1108" s="8" t="n">
        <v>43790</v>
      </c>
      <c r="C1108" s="9" t="n">
        <v>59203.1702306143</v>
      </c>
      <c r="D1108" s="10" t="n">
        <v>1.0639</v>
      </c>
      <c r="E1108" s="10" t="n">
        <v>3.7451</v>
      </c>
      <c r="F1108" s="10"/>
    </row>
    <row r="1109" customFormat="false" ht="15.75" hidden="false" customHeight="false" outlineLevel="0" collapsed="false">
      <c r="A1109" s="7" t="s">
        <v>1113</v>
      </c>
      <c r="B1109" s="8" t="n">
        <v>43791</v>
      </c>
      <c r="C1109" s="9" t="n">
        <v>51206.5669538643</v>
      </c>
      <c r="D1109" s="10" t="n">
        <v>0.8092</v>
      </c>
      <c r="E1109" s="10" t="n">
        <v>2.9533</v>
      </c>
      <c r="F1109" s="10"/>
    </row>
    <row r="1110" customFormat="false" ht="15.75" hidden="false" customHeight="false" outlineLevel="0" collapsed="false">
      <c r="A1110" s="7" t="s">
        <v>1114</v>
      </c>
      <c r="B1110" s="8" t="n">
        <v>43792</v>
      </c>
      <c r="C1110" s="9" t="n">
        <v>51206.5669538643</v>
      </c>
      <c r="D1110" s="10" t="s">
        <v>476</v>
      </c>
      <c r="E1110" s="10" t="s">
        <v>476</v>
      </c>
      <c r="F1110" s="10"/>
    </row>
    <row r="1111" customFormat="false" ht="15.75" hidden="false" customHeight="false" outlineLevel="0" collapsed="false">
      <c r="A1111" s="7" t="s">
        <v>1115</v>
      </c>
      <c r="B1111" s="8" t="n">
        <v>43793</v>
      </c>
      <c r="C1111" s="9" t="n">
        <v>53475.79917008</v>
      </c>
      <c r="D1111" s="10" t="n">
        <v>0.9719</v>
      </c>
      <c r="E1111" s="10" t="n">
        <v>3.575</v>
      </c>
      <c r="F1111" s="10"/>
    </row>
    <row r="1112" customFormat="false" ht="15.75" hidden="false" customHeight="false" outlineLevel="0" collapsed="false">
      <c r="A1112" s="7" t="s">
        <v>1116</v>
      </c>
      <c r="B1112" s="8" t="n">
        <v>43794</v>
      </c>
      <c r="C1112" s="9" t="n">
        <v>52192.71202206</v>
      </c>
      <c r="D1112" s="10" t="n">
        <v>0.9202</v>
      </c>
      <c r="E1112" s="10" t="n">
        <v>3.7222</v>
      </c>
      <c r="F1112" s="10"/>
    </row>
    <row r="1113" customFormat="false" ht="15.75" hidden="false" customHeight="false" outlineLevel="0" collapsed="false">
      <c r="A1113" s="7" t="s">
        <v>1117</v>
      </c>
      <c r="B1113" s="8" t="n">
        <v>43795</v>
      </c>
      <c r="C1113" s="9" t="n">
        <v>53765.43514216</v>
      </c>
      <c r="D1113" s="10" t="n">
        <v>0.9</v>
      </c>
      <c r="E1113" s="10" t="n">
        <v>2.25</v>
      </c>
      <c r="F1113" s="10"/>
    </row>
    <row r="1114" customFormat="false" ht="15.75" hidden="false" customHeight="false" outlineLevel="0" collapsed="false">
      <c r="A1114" s="7" t="s">
        <v>1118</v>
      </c>
      <c r="B1114" s="8" t="n">
        <v>43796</v>
      </c>
      <c r="C1114" s="9" t="n">
        <v>53488.81570477</v>
      </c>
      <c r="D1114" s="10" t="n">
        <v>0.8981</v>
      </c>
      <c r="E1114" s="10" t="n">
        <v>2.8673</v>
      </c>
      <c r="F1114" s="10"/>
    </row>
    <row r="1115" customFormat="false" ht="15.75" hidden="false" customHeight="false" outlineLevel="0" collapsed="false">
      <c r="A1115" s="7" t="s">
        <v>1119</v>
      </c>
      <c r="B1115" s="8" t="n">
        <v>43797</v>
      </c>
      <c r="C1115" s="9" t="n">
        <v>53469.40433604</v>
      </c>
      <c r="D1115" s="10" t="n">
        <v>0.8609</v>
      </c>
      <c r="E1115" s="10" t="n">
        <v>3.5641</v>
      </c>
      <c r="F1115" s="10"/>
    </row>
    <row r="1116" customFormat="false" ht="15.75" hidden="false" customHeight="false" outlineLevel="0" collapsed="false">
      <c r="A1116" s="7" t="s">
        <v>1120</v>
      </c>
      <c r="B1116" s="8" t="n">
        <v>43798</v>
      </c>
      <c r="C1116" s="9" t="n">
        <v>52446.39763466</v>
      </c>
      <c r="D1116" s="10" t="n">
        <v>0.6631</v>
      </c>
      <c r="E1116" s="10" t="n">
        <v>2.9</v>
      </c>
      <c r="F1116" s="10"/>
    </row>
    <row r="1117" customFormat="false" ht="15.75" hidden="false" customHeight="false" outlineLevel="0" collapsed="false">
      <c r="A1117" s="7" t="s">
        <v>1121</v>
      </c>
      <c r="B1117" s="8" t="n">
        <v>43799</v>
      </c>
      <c r="C1117" s="9" t="n">
        <v>52446.39763466</v>
      </c>
      <c r="D1117" s="10" t="s">
        <v>476</v>
      </c>
      <c r="E1117" s="10" t="s">
        <v>476</v>
      </c>
      <c r="F1117" s="10"/>
    </row>
    <row r="1118" customFormat="false" ht="15.75" hidden="false" customHeight="false" outlineLevel="0" collapsed="false">
      <c r="A1118" s="7" t="s">
        <v>1122</v>
      </c>
      <c r="B1118" s="8" t="n">
        <v>43800</v>
      </c>
      <c r="C1118" s="9" t="n">
        <v>52876.85563657</v>
      </c>
      <c r="D1118" s="10" t="n">
        <v>0.6549</v>
      </c>
      <c r="E1118" s="10" t="n">
        <v>3.5714</v>
      </c>
      <c r="F1118" s="10"/>
    </row>
    <row r="1119" customFormat="false" ht="15.75" hidden="false" customHeight="false" outlineLevel="0" collapsed="false">
      <c r="A1119" s="7" t="s">
        <v>1123</v>
      </c>
      <c r="B1119" s="8" t="n">
        <v>43801</v>
      </c>
      <c r="C1119" s="9" t="n">
        <v>51611.51008667</v>
      </c>
      <c r="D1119" s="10" t="n">
        <v>0.5844</v>
      </c>
      <c r="E1119" s="10" t="n">
        <v>3.2769</v>
      </c>
      <c r="F1119" s="10"/>
    </row>
    <row r="1120" customFormat="false" ht="15.75" hidden="false" customHeight="false" outlineLevel="0" collapsed="false">
      <c r="A1120" s="7" t="s">
        <v>1124</v>
      </c>
      <c r="B1120" s="8" t="n">
        <v>43802</v>
      </c>
      <c r="C1120" s="9" t="n">
        <v>53445.1871213</v>
      </c>
      <c r="D1120" s="10" t="n">
        <v>0.6275</v>
      </c>
      <c r="E1120" s="10" t="n">
        <v>2.7976</v>
      </c>
      <c r="F1120" s="10"/>
    </row>
    <row r="1121" customFormat="false" ht="15.75" hidden="false" customHeight="false" outlineLevel="0" collapsed="false">
      <c r="A1121" s="7" t="s">
        <v>1125</v>
      </c>
      <c r="B1121" s="8" t="n">
        <v>43803</v>
      </c>
      <c r="C1121" s="9" t="n">
        <v>57658.71153095</v>
      </c>
      <c r="D1121" s="10" t="n">
        <v>0.5476</v>
      </c>
      <c r="E1121" s="10" t="n">
        <v>2.617</v>
      </c>
      <c r="F1121" s="10"/>
    </row>
    <row r="1122" customFormat="false" ht="15.75" hidden="false" customHeight="false" outlineLevel="0" collapsed="false">
      <c r="A1122" s="7" t="s">
        <v>1126</v>
      </c>
      <c r="B1122" s="8" t="n">
        <v>43804</v>
      </c>
      <c r="C1122" s="9" t="n">
        <v>60565.05454969</v>
      </c>
      <c r="D1122" s="10" t="n">
        <v>0.4972</v>
      </c>
      <c r="E1122" s="10" t="n">
        <v>3.1205</v>
      </c>
      <c r="F1122" s="10"/>
    </row>
    <row r="1123" customFormat="false" ht="15.75" hidden="false" customHeight="false" outlineLevel="0" collapsed="false">
      <c r="A1123" s="7" t="s">
        <v>1127</v>
      </c>
      <c r="B1123" s="8" t="n">
        <v>43805</v>
      </c>
      <c r="C1123" s="9" t="n">
        <v>51247.59898277</v>
      </c>
      <c r="D1123" s="10" t="n">
        <v>0.4437</v>
      </c>
      <c r="E1123" s="10" t="s">
        <v>476</v>
      </c>
      <c r="F1123" s="10"/>
    </row>
    <row r="1124" customFormat="false" ht="15.75" hidden="false" customHeight="false" outlineLevel="0" collapsed="false">
      <c r="A1124" s="7" t="s">
        <v>1128</v>
      </c>
      <c r="B1124" s="8" t="n">
        <v>43806</v>
      </c>
      <c r="C1124" s="9" t="n">
        <v>51247.59898277</v>
      </c>
      <c r="D1124" s="10" t="s">
        <v>476</v>
      </c>
      <c r="E1124" s="10" t="s">
        <v>476</v>
      </c>
      <c r="F1124" s="10"/>
    </row>
    <row r="1125" customFormat="false" ht="15.75" hidden="false" customHeight="false" outlineLevel="0" collapsed="false">
      <c r="A1125" s="7" t="s">
        <v>1129</v>
      </c>
      <c r="B1125" s="8" t="n">
        <v>43807</v>
      </c>
      <c r="C1125" s="9" t="n">
        <v>54116.3450178428</v>
      </c>
      <c r="D1125" s="10" t="n">
        <v>0.4776</v>
      </c>
      <c r="E1125" s="10" t="s">
        <v>476</v>
      </c>
      <c r="F1125" s="10"/>
    </row>
    <row r="1126" customFormat="false" ht="15.75" hidden="false" customHeight="false" outlineLevel="0" collapsed="false">
      <c r="A1126" s="7" t="s">
        <v>1130</v>
      </c>
      <c r="B1126" s="8" t="n">
        <v>43808</v>
      </c>
      <c r="C1126" s="9" t="n">
        <v>54237.1450060428</v>
      </c>
      <c r="D1126" s="10" t="n">
        <v>0.4337</v>
      </c>
      <c r="E1126" s="10" t="n">
        <v>3.0294</v>
      </c>
      <c r="F1126" s="10"/>
    </row>
    <row r="1127" customFormat="false" ht="15.75" hidden="false" customHeight="false" outlineLevel="0" collapsed="false">
      <c r="A1127" s="7" t="s">
        <v>1131</v>
      </c>
      <c r="B1127" s="8" t="n">
        <v>43809</v>
      </c>
      <c r="C1127" s="9" t="n">
        <v>54615.7033595228</v>
      </c>
      <c r="D1127" s="10" t="n">
        <v>0.4194</v>
      </c>
      <c r="E1127" s="10" t="n">
        <v>2.7262</v>
      </c>
      <c r="F1127" s="10"/>
    </row>
    <row r="1128" customFormat="false" ht="15.75" hidden="false" customHeight="false" outlineLevel="0" collapsed="false">
      <c r="A1128" s="7" t="s">
        <v>1132</v>
      </c>
      <c r="B1128" s="8" t="n">
        <v>43810</v>
      </c>
      <c r="C1128" s="9" t="n">
        <v>59840.4391528228</v>
      </c>
      <c r="D1128" s="10" t="n">
        <v>0.4529</v>
      </c>
      <c r="E1128" s="10" t="n">
        <v>2.625</v>
      </c>
      <c r="F1128" s="10"/>
    </row>
    <row r="1129" customFormat="false" ht="15.75" hidden="false" customHeight="false" outlineLevel="0" collapsed="false">
      <c r="A1129" s="7" t="s">
        <v>1133</v>
      </c>
      <c r="B1129" s="8" t="n">
        <v>43811</v>
      </c>
      <c r="C1129" s="9" t="n">
        <v>53177.8878714728</v>
      </c>
      <c r="D1129" s="10" t="n">
        <v>0.3854</v>
      </c>
      <c r="E1129" s="10" t="n">
        <v>3.0327</v>
      </c>
      <c r="F1129" s="10"/>
    </row>
    <row r="1130" customFormat="false" ht="15.75" hidden="false" customHeight="false" outlineLevel="0" collapsed="false">
      <c r="A1130" s="7" t="s">
        <v>1134</v>
      </c>
      <c r="B1130" s="8" t="n">
        <v>43812</v>
      </c>
      <c r="C1130" s="9" t="n">
        <v>51975.0541042828</v>
      </c>
      <c r="D1130" s="10" t="n">
        <v>0.4077</v>
      </c>
      <c r="E1130" s="10" t="s">
        <v>476</v>
      </c>
      <c r="F1130" s="10"/>
    </row>
    <row r="1131" customFormat="false" ht="15.75" hidden="false" customHeight="false" outlineLevel="0" collapsed="false">
      <c r="A1131" s="7" t="s">
        <v>1135</v>
      </c>
      <c r="B1131" s="8" t="n">
        <v>43813</v>
      </c>
      <c r="C1131" s="9" t="n">
        <v>51975.0541042828</v>
      </c>
      <c r="D1131" s="10" t="s">
        <v>476</v>
      </c>
      <c r="E1131" s="10" t="s">
        <v>476</v>
      </c>
      <c r="F1131" s="10"/>
    </row>
    <row r="1132" customFormat="false" ht="15.75" hidden="false" customHeight="false" outlineLevel="0" collapsed="false">
      <c r="A1132" s="7" t="s">
        <v>1136</v>
      </c>
      <c r="B1132" s="8" t="n">
        <v>43814</v>
      </c>
      <c r="C1132" s="9" t="n">
        <v>53747.6742727857</v>
      </c>
      <c r="D1132" s="10" t="n">
        <v>0.4047</v>
      </c>
      <c r="E1132" s="10" t="n">
        <v>3.25</v>
      </c>
      <c r="F1132" s="10"/>
    </row>
    <row r="1133" customFormat="false" ht="15.75" hidden="false" customHeight="false" outlineLevel="0" collapsed="false">
      <c r="A1133" s="7" t="s">
        <v>1137</v>
      </c>
      <c r="B1133" s="8" t="n">
        <v>43815</v>
      </c>
      <c r="C1133" s="9" t="n">
        <v>52158.0499839057</v>
      </c>
      <c r="D1133" s="10" t="n">
        <v>0.387</v>
      </c>
      <c r="E1133" s="10" t="n">
        <v>2.9824</v>
      </c>
      <c r="F1133" s="10"/>
    </row>
    <row r="1134" customFormat="false" ht="15.75" hidden="false" customHeight="false" outlineLevel="0" collapsed="false">
      <c r="A1134" s="7" t="s">
        <v>1138</v>
      </c>
      <c r="B1134" s="8" t="n">
        <v>43816</v>
      </c>
      <c r="C1134" s="9" t="n">
        <v>51585.9108937757</v>
      </c>
      <c r="D1134" s="10" t="n">
        <v>0.3942</v>
      </c>
      <c r="E1134" s="10" t="n">
        <v>2.25</v>
      </c>
      <c r="F1134" s="10"/>
    </row>
    <row r="1135" customFormat="false" ht="15.75" hidden="false" customHeight="false" outlineLevel="0" collapsed="false">
      <c r="A1135" s="7" t="s">
        <v>1139</v>
      </c>
      <c r="B1135" s="8" t="n">
        <v>43817</v>
      </c>
      <c r="C1135" s="9" t="n">
        <v>53772.1352700757</v>
      </c>
      <c r="D1135" s="10" t="n">
        <v>0.4051</v>
      </c>
      <c r="E1135" s="10" t="n">
        <v>2.7036</v>
      </c>
      <c r="F1135" s="10"/>
    </row>
    <row r="1136" customFormat="false" ht="15.75" hidden="false" customHeight="false" outlineLevel="0" collapsed="false">
      <c r="A1136" s="7" t="s">
        <v>1140</v>
      </c>
      <c r="B1136" s="8" t="n">
        <v>43818</v>
      </c>
      <c r="C1136" s="9" t="n">
        <v>49182.5202319557</v>
      </c>
      <c r="D1136" s="10" t="n">
        <v>0.417</v>
      </c>
      <c r="E1136" s="10" t="n">
        <v>3.0494</v>
      </c>
      <c r="F1136" s="10"/>
    </row>
    <row r="1137" customFormat="false" ht="15.75" hidden="false" customHeight="false" outlineLevel="0" collapsed="false">
      <c r="A1137" s="7" t="s">
        <v>1141</v>
      </c>
      <c r="B1137" s="8" t="n">
        <v>43819</v>
      </c>
      <c r="C1137" s="9" t="n">
        <v>35932.8555599057</v>
      </c>
      <c r="D1137" s="10" t="n">
        <v>1.9847</v>
      </c>
      <c r="E1137" s="10" t="s">
        <v>476</v>
      </c>
      <c r="F1137" s="10"/>
    </row>
    <row r="1138" customFormat="false" ht="15.75" hidden="false" customHeight="false" outlineLevel="0" collapsed="false">
      <c r="A1138" s="7" t="s">
        <v>1142</v>
      </c>
      <c r="B1138" s="8" t="n">
        <v>43820</v>
      </c>
      <c r="C1138" s="9" t="n">
        <v>35932.8555599057</v>
      </c>
      <c r="D1138" s="10" t="s">
        <v>476</v>
      </c>
      <c r="E1138" s="10" t="s">
        <v>476</v>
      </c>
      <c r="F1138" s="10"/>
    </row>
    <row r="1139" customFormat="false" ht="15.75" hidden="false" customHeight="false" outlineLevel="0" collapsed="false">
      <c r="A1139" s="7" t="s">
        <v>1143</v>
      </c>
      <c r="B1139" s="8" t="n">
        <v>43821</v>
      </c>
      <c r="C1139" s="9" t="n">
        <v>38490.5758100785</v>
      </c>
      <c r="D1139" s="10" t="n">
        <v>2.3685</v>
      </c>
      <c r="E1139" s="10" t="n">
        <v>4</v>
      </c>
      <c r="F1139" s="10"/>
    </row>
    <row r="1140" customFormat="false" ht="15.75" hidden="false" customHeight="false" outlineLevel="0" collapsed="false">
      <c r="A1140" s="7" t="s">
        <v>1144</v>
      </c>
      <c r="B1140" s="8" t="n">
        <v>43822</v>
      </c>
      <c r="C1140" s="9" t="n">
        <v>37981.2426694786</v>
      </c>
      <c r="D1140" s="10" t="n">
        <v>2.7591</v>
      </c>
      <c r="E1140" s="10" t="n">
        <v>3.6154</v>
      </c>
      <c r="F1140" s="10"/>
    </row>
    <row r="1141" customFormat="false" ht="15.75" hidden="false" customHeight="false" outlineLevel="0" collapsed="false">
      <c r="A1141" s="7" t="s">
        <v>1145</v>
      </c>
      <c r="B1141" s="8" t="n">
        <v>43823</v>
      </c>
      <c r="C1141" s="9" t="n">
        <v>33793.1443716786</v>
      </c>
      <c r="D1141" s="10" t="n">
        <v>3.0152</v>
      </c>
      <c r="E1141" s="10" t="n">
        <v>3.4762</v>
      </c>
      <c r="F1141" s="10"/>
    </row>
    <row r="1142" customFormat="false" ht="15.75" hidden="false" customHeight="false" outlineLevel="0" collapsed="false">
      <c r="A1142" s="7" t="s">
        <v>1146</v>
      </c>
      <c r="B1142" s="8" t="n">
        <v>43824</v>
      </c>
      <c r="C1142" s="9" t="n">
        <v>35138.0873102286</v>
      </c>
      <c r="D1142" s="10" t="n">
        <v>3.16</v>
      </c>
      <c r="E1142" s="10" t="n">
        <v>3.4107</v>
      </c>
      <c r="F1142" s="10"/>
    </row>
    <row r="1143" customFormat="false" ht="15.75" hidden="false" customHeight="false" outlineLevel="0" collapsed="false">
      <c r="A1143" s="7" t="s">
        <v>1147</v>
      </c>
      <c r="B1143" s="8" t="n">
        <v>43825</v>
      </c>
      <c r="C1143" s="9" t="n">
        <v>51307.5643267386</v>
      </c>
      <c r="D1143" s="10" t="n">
        <v>2.9943</v>
      </c>
      <c r="E1143" s="10" t="n">
        <v>3.7155</v>
      </c>
      <c r="F1143" s="10"/>
    </row>
    <row r="1144" customFormat="false" ht="15.75" hidden="false" customHeight="false" outlineLevel="0" collapsed="false">
      <c r="A1144" s="7" t="s">
        <v>1148</v>
      </c>
      <c r="B1144" s="8" t="n">
        <v>43826</v>
      </c>
      <c r="C1144" s="9" t="n">
        <v>50616.6302677386</v>
      </c>
      <c r="D1144" s="10" t="n">
        <v>2.2875</v>
      </c>
      <c r="E1144" s="10" t="s">
        <v>476</v>
      </c>
      <c r="F1144" s="10"/>
    </row>
    <row r="1145" customFormat="false" ht="15.75" hidden="false" customHeight="false" outlineLevel="0" collapsed="false">
      <c r="A1145" s="7" t="s">
        <v>1149</v>
      </c>
      <c r="B1145" s="8" t="n">
        <v>43827</v>
      </c>
      <c r="C1145" s="9" t="n">
        <v>50616.6302677386</v>
      </c>
      <c r="D1145" s="10" t="s">
        <v>476</v>
      </c>
      <c r="E1145" s="10" t="s">
        <v>476</v>
      </c>
      <c r="F1145" s="10"/>
    </row>
    <row r="1146" customFormat="false" ht="15.75" hidden="false" customHeight="false" outlineLevel="0" collapsed="false">
      <c r="A1146" s="7" t="s">
        <v>1150</v>
      </c>
      <c r="B1146" s="8" t="n">
        <v>43828</v>
      </c>
      <c r="C1146" s="9" t="n">
        <v>53065.2805239771</v>
      </c>
      <c r="D1146" s="10" t="n">
        <v>1.9053</v>
      </c>
      <c r="E1146" s="10" t="n">
        <v>3.85</v>
      </c>
      <c r="F1146" s="10"/>
    </row>
    <row r="1147" customFormat="false" ht="15.75" hidden="false" customHeight="false" outlineLevel="0" collapsed="false">
      <c r="A1147" s="7" t="s">
        <v>1151</v>
      </c>
      <c r="B1147" s="8" t="n">
        <v>43829</v>
      </c>
      <c r="C1147" s="9" t="n">
        <v>50145.5758109571</v>
      </c>
      <c r="D1147" s="10" t="n">
        <v>1.5242</v>
      </c>
      <c r="E1147" s="10" t="n">
        <v>3.66</v>
      </c>
      <c r="F1147" s="10"/>
    </row>
    <row r="1148" customFormat="false" ht="15.75" hidden="false" customHeight="false" outlineLevel="0" collapsed="false">
      <c r="A1148" s="7" t="s">
        <v>1152</v>
      </c>
      <c r="B1148" s="8" t="n">
        <v>43830</v>
      </c>
      <c r="C1148" s="9" t="n">
        <v>53546.5300545072</v>
      </c>
      <c r="D1148" s="10" t="n">
        <v>1.1456</v>
      </c>
      <c r="E1148" s="10" t="n">
        <v>3.3369</v>
      </c>
      <c r="F1148" s="10"/>
    </row>
    <row r="1149" customFormat="false" ht="15.75" hidden="false" customHeight="false" outlineLevel="0" collapsed="false">
      <c r="A1149" s="7" t="s">
        <v>1153</v>
      </c>
      <c r="B1149" s="8" t="n">
        <v>43831</v>
      </c>
      <c r="C1149" s="9" t="n">
        <v>50429.3950337371</v>
      </c>
      <c r="D1149" s="10" t="n">
        <v>0.9281</v>
      </c>
      <c r="E1149" s="10" t="n">
        <v>3</v>
      </c>
      <c r="F1149" s="10"/>
    </row>
    <row r="1150" customFormat="false" ht="15.75" hidden="false" customHeight="false" outlineLevel="0" collapsed="false">
      <c r="A1150" s="7" t="s">
        <v>1154</v>
      </c>
      <c r="B1150" s="8" t="n">
        <v>43832</v>
      </c>
      <c r="C1150" s="9" t="n">
        <v>43863.0672214972</v>
      </c>
      <c r="D1150" s="10" t="n">
        <v>1.4814</v>
      </c>
      <c r="E1150" s="10" t="n">
        <v>3.6238</v>
      </c>
      <c r="F1150" s="10"/>
    </row>
    <row r="1151" customFormat="false" ht="15.75" hidden="false" customHeight="false" outlineLevel="0" collapsed="false">
      <c r="A1151" s="7" t="s">
        <v>1155</v>
      </c>
      <c r="B1151" s="8" t="n">
        <v>43833</v>
      </c>
      <c r="C1151" s="9" t="n">
        <v>46167.1695895571</v>
      </c>
      <c r="D1151" s="10" t="n">
        <v>1.0113</v>
      </c>
      <c r="E1151" s="10" t="n">
        <v>3.5</v>
      </c>
      <c r="F1151" s="10"/>
    </row>
    <row r="1152" customFormat="false" ht="15.75" hidden="false" customHeight="false" outlineLevel="0" collapsed="false">
      <c r="A1152" s="7" t="s">
        <v>1156</v>
      </c>
      <c r="B1152" s="8" t="n">
        <v>43834</v>
      </c>
      <c r="C1152" s="9" t="n">
        <v>46167.1695895571</v>
      </c>
      <c r="D1152" s="10" t="s">
        <v>476</v>
      </c>
      <c r="E1152" s="10" t="s">
        <v>476</v>
      </c>
      <c r="F1152" s="10"/>
    </row>
    <row r="1153" customFormat="false" ht="15.75" hidden="false" customHeight="false" outlineLevel="0" collapsed="false">
      <c r="A1153" s="7" t="s">
        <v>1157</v>
      </c>
      <c r="B1153" s="8" t="n">
        <v>43835</v>
      </c>
      <c r="C1153" s="9" t="n">
        <v>44229.4270562886</v>
      </c>
      <c r="D1153" s="10" t="n">
        <v>1.0347</v>
      </c>
      <c r="E1153" s="10" t="n">
        <v>3.75</v>
      </c>
      <c r="F1153" s="10"/>
    </row>
    <row r="1154" customFormat="false" ht="15.75" hidden="false" customHeight="false" outlineLevel="0" collapsed="false">
      <c r="A1154" s="7" t="s">
        <v>1158</v>
      </c>
      <c r="B1154" s="8" t="n">
        <v>43836</v>
      </c>
      <c r="C1154" s="9" t="n">
        <v>46910.2733213886</v>
      </c>
      <c r="D1154" s="10" t="n">
        <v>1.0007</v>
      </c>
      <c r="E1154" s="10" t="n">
        <v>3.7143</v>
      </c>
      <c r="F1154" s="10"/>
    </row>
    <row r="1155" customFormat="false" ht="15.75" hidden="false" customHeight="false" outlineLevel="0" collapsed="false">
      <c r="A1155" s="7" t="s">
        <v>1159</v>
      </c>
      <c r="B1155" s="8" t="n">
        <v>43837</v>
      </c>
      <c r="C1155" s="9" t="n">
        <v>45589.4088954986</v>
      </c>
      <c r="D1155" s="10" t="n">
        <v>0.9888</v>
      </c>
      <c r="E1155" s="10" t="n">
        <v>3.192</v>
      </c>
      <c r="F1155" s="10"/>
    </row>
    <row r="1156" customFormat="false" ht="15.75" hidden="false" customHeight="false" outlineLevel="0" collapsed="false">
      <c r="A1156" s="7" t="s">
        <v>1160</v>
      </c>
      <c r="B1156" s="8" t="n">
        <v>43838</v>
      </c>
      <c r="C1156" s="9" t="n">
        <v>49509.2126885486</v>
      </c>
      <c r="D1156" s="10" t="n">
        <v>0.9342</v>
      </c>
      <c r="E1156" s="10" t="n">
        <v>3.3077</v>
      </c>
      <c r="F1156" s="10"/>
    </row>
    <row r="1157" customFormat="false" ht="15.75" hidden="false" customHeight="false" outlineLevel="0" collapsed="false">
      <c r="A1157" s="7" t="s">
        <v>1161</v>
      </c>
      <c r="B1157" s="8" t="n">
        <v>43839</v>
      </c>
      <c r="C1157" s="9" t="n">
        <v>47349.1676775286</v>
      </c>
      <c r="D1157" s="10" t="n">
        <v>1.3953</v>
      </c>
      <c r="E1157" s="10" t="n">
        <v>3.4714</v>
      </c>
      <c r="F1157" s="10"/>
    </row>
    <row r="1158" customFormat="false" ht="15.75" hidden="false" customHeight="false" outlineLevel="0" collapsed="false">
      <c r="A1158" s="7" t="s">
        <v>1162</v>
      </c>
      <c r="B1158" s="8" t="n">
        <v>43840</v>
      </c>
      <c r="C1158" s="9" t="n">
        <v>43929.4776031686</v>
      </c>
      <c r="D1158" s="10" t="n">
        <v>1.1628</v>
      </c>
      <c r="E1158" s="10" t="s">
        <v>476</v>
      </c>
      <c r="F1158" s="10"/>
    </row>
    <row r="1159" customFormat="false" ht="15.75" hidden="false" customHeight="false" outlineLevel="0" collapsed="false">
      <c r="A1159" s="7" t="s">
        <v>1163</v>
      </c>
      <c r="B1159" s="8" t="n">
        <v>43841</v>
      </c>
      <c r="C1159" s="9" t="n">
        <v>44081.8949522486</v>
      </c>
      <c r="D1159" s="10" t="s">
        <v>476</v>
      </c>
      <c r="E1159" s="10" t="s">
        <v>476</v>
      </c>
      <c r="F1159" s="10"/>
    </row>
    <row r="1160" customFormat="false" ht="15.75" hidden="false" customHeight="false" outlineLevel="0" collapsed="false">
      <c r="A1160" s="7" t="s">
        <v>1164</v>
      </c>
      <c r="B1160" s="8" t="n">
        <v>43842</v>
      </c>
      <c r="C1160" s="9" t="n">
        <v>37390.8442605714</v>
      </c>
      <c r="D1160" s="10" t="n">
        <v>1.3015</v>
      </c>
      <c r="E1160" s="10" t="n">
        <v>3.6091</v>
      </c>
      <c r="F1160" s="10"/>
    </row>
    <row r="1161" customFormat="false" ht="15.75" hidden="false" customHeight="false" outlineLevel="0" collapsed="false">
      <c r="A1161" s="7" t="s">
        <v>1165</v>
      </c>
      <c r="B1161" s="8" t="n">
        <v>43843</v>
      </c>
      <c r="C1161" s="9" t="n">
        <v>52666.1537872014</v>
      </c>
      <c r="D1161" s="10" t="n">
        <v>2.4285</v>
      </c>
      <c r="E1161" s="10" t="n">
        <v>3.3846</v>
      </c>
      <c r="F1161" s="10"/>
    </row>
    <row r="1162" customFormat="false" ht="15.75" hidden="false" customHeight="false" outlineLevel="0" collapsed="false">
      <c r="A1162" s="7" t="s">
        <v>1166</v>
      </c>
      <c r="B1162" s="8" t="n">
        <v>43844</v>
      </c>
      <c r="C1162" s="9" t="n">
        <v>41755.1637130014</v>
      </c>
      <c r="D1162" s="10" t="n">
        <v>3.514</v>
      </c>
      <c r="E1162" s="10" t="n">
        <v>3.1766</v>
      </c>
      <c r="F1162" s="10"/>
    </row>
    <row r="1163" customFormat="false" ht="15.75" hidden="false" customHeight="false" outlineLevel="0" collapsed="false">
      <c r="A1163" s="7" t="s">
        <v>1167</v>
      </c>
      <c r="B1163" s="8" t="n">
        <v>43845</v>
      </c>
      <c r="C1163" s="9" t="n">
        <v>18471.0796191614</v>
      </c>
      <c r="D1163" s="10" t="n">
        <v>4.0347</v>
      </c>
      <c r="E1163" s="10" t="n">
        <v>3.5</v>
      </c>
      <c r="F1163" s="10"/>
    </row>
    <row r="1164" customFormat="false" ht="15.75" hidden="false" customHeight="false" outlineLevel="0" collapsed="false">
      <c r="A1164" s="7" t="s">
        <v>1168</v>
      </c>
      <c r="B1164" s="8" t="n">
        <v>43846</v>
      </c>
      <c r="C1164" s="9" t="n">
        <v>32133.0218550015</v>
      </c>
      <c r="D1164" s="10" t="n">
        <v>4.2735</v>
      </c>
      <c r="E1164" s="10" t="n">
        <v>4.1029</v>
      </c>
      <c r="F1164" s="10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3"/>
      <c r="DM1164" s="3"/>
      <c r="DN1164" s="3"/>
      <c r="DO1164" s="3"/>
      <c r="DP1164" s="3"/>
      <c r="DQ1164" s="3"/>
      <c r="DR1164" s="3"/>
      <c r="DS1164" s="3"/>
      <c r="DT1164" s="3"/>
      <c r="DU1164" s="3"/>
      <c r="DV1164" s="3"/>
      <c r="DW1164" s="3"/>
      <c r="DX1164" s="3"/>
      <c r="DY1164" s="3"/>
      <c r="DZ1164" s="3"/>
      <c r="EA1164" s="3"/>
      <c r="EB1164" s="3"/>
      <c r="EC1164" s="3"/>
      <c r="ED1164" s="3"/>
      <c r="EE1164" s="3"/>
      <c r="EF1164" s="3"/>
      <c r="EG1164" s="3"/>
      <c r="EH1164" s="3"/>
      <c r="EI1164" s="3"/>
      <c r="EJ1164" s="3"/>
      <c r="EK1164" s="3"/>
      <c r="EL1164" s="3"/>
      <c r="EM1164" s="3"/>
      <c r="EN1164" s="3"/>
      <c r="EO1164" s="3"/>
      <c r="EP1164" s="3"/>
      <c r="EQ1164" s="3"/>
      <c r="ER1164" s="3"/>
      <c r="ES1164" s="3"/>
      <c r="ET1164" s="3"/>
      <c r="EU1164" s="3"/>
      <c r="EV1164" s="3"/>
      <c r="EW1164" s="3"/>
      <c r="EX1164" s="3"/>
      <c r="EY1164" s="3"/>
      <c r="EZ1164" s="3"/>
      <c r="FA1164" s="3"/>
      <c r="FB1164" s="3"/>
      <c r="FC1164" s="3"/>
      <c r="FD1164" s="3"/>
      <c r="FE1164" s="3"/>
      <c r="FF1164" s="3"/>
      <c r="FG1164" s="3"/>
      <c r="FH1164" s="3"/>
      <c r="FI1164" s="3"/>
      <c r="FJ1164" s="3"/>
      <c r="FK1164" s="3"/>
      <c r="FL1164" s="3"/>
      <c r="FM1164" s="3"/>
      <c r="FN1164" s="3"/>
      <c r="FO1164" s="3"/>
      <c r="FP1164" s="3"/>
      <c r="FQ1164" s="3"/>
      <c r="FR1164" s="3"/>
      <c r="FS1164" s="3"/>
      <c r="FT1164" s="3"/>
      <c r="FU1164" s="3"/>
      <c r="FV1164" s="3"/>
      <c r="FW1164" s="3"/>
      <c r="FX1164" s="3"/>
      <c r="FY1164" s="3"/>
      <c r="FZ1164" s="3"/>
      <c r="GA1164" s="3"/>
      <c r="GB1164" s="3"/>
      <c r="GC1164" s="3"/>
      <c r="GD1164" s="3"/>
      <c r="GE1164" s="3"/>
      <c r="GF1164" s="3"/>
      <c r="GG1164" s="3"/>
      <c r="GH1164" s="3"/>
      <c r="GI1164" s="3"/>
      <c r="GJ1164" s="3"/>
      <c r="GK1164" s="3"/>
      <c r="GL1164" s="3"/>
      <c r="GM1164" s="3"/>
      <c r="GN1164" s="3"/>
      <c r="GO1164" s="3"/>
      <c r="GP1164" s="3"/>
      <c r="GQ1164" s="3"/>
      <c r="GR1164" s="3"/>
      <c r="GS1164" s="3"/>
      <c r="GT1164" s="3"/>
      <c r="GU1164" s="3"/>
      <c r="GV1164" s="3"/>
      <c r="GW1164" s="3"/>
      <c r="GX1164" s="3"/>
      <c r="GY1164" s="3"/>
      <c r="GZ1164" s="3"/>
      <c r="HA1164" s="3"/>
      <c r="HB1164" s="3"/>
      <c r="HC1164" s="3"/>
      <c r="HD1164" s="3"/>
      <c r="HE1164" s="3"/>
      <c r="HF1164" s="3"/>
      <c r="HG1164" s="3"/>
      <c r="HH1164" s="3"/>
      <c r="HI1164" s="3"/>
      <c r="HJ1164" s="3"/>
      <c r="HK1164" s="3"/>
      <c r="HL1164" s="3"/>
      <c r="HM1164" s="3"/>
      <c r="HN1164" s="3"/>
      <c r="HO1164" s="3"/>
      <c r="HP1164" s="3"/>
      <c r="HQ1164" s="3"/>
      <c r="HR1164" s="3"/>
      <c r="HS1164" s="3"/>
      <c r="HT1164" s="3"/>
      <c r="HU1164" s="3"/>
      <c r="HV1164" s="3"/>
      <c r="HW1164" s="3"/>
      <c r="HX1164" s="3"/>
      <c r="HY1164" s="3"/>
      <c r="HZ1164" s="3"/>
      <c r="IA1164" s="3"/>
      <c r="IB1164" s="3"/>
      <c r="IC1164" s="3"/>
      <c r="ID1164" s="3"/>
      <c r="IE1164" s="3"/>
      <c r="IF1164" s="3"/>
      <c r="IG1164" s="3"/>
      <c r="IH1164" s="3"/>
      <c r="II1164" s="3"/>
      <c r="IJ1164" s="3"/>
      <c r="IK1164" s="3"/>
      <c r="IL1164" s="3"/>
      <c r="IM1164" s="3"/>
      <c r="IN1164" s="3"/>
      <c r="IO1164" s="3"/>
      <c r="IP1164" s="3"/>
    </row>
    <row r="1165" customFormat="false" ht="15.75" hidden="false" customHeight="false" outlineLevel="0" collapsed="false">
      <c r="A1165" s="7" t="s">
        <v>1169</v>
      </c>
      <c r="B1165" s="8" t="n">
        <v>43847</v>
      </c>
      <c r="C1165" s="9" t="n">
        <v>25691.4544401414</v>
      </c>
      <c r="D1165" s="10" t="n">
        <v>4.6903</v>
      </c>
      <c r="E1165" s="10" t="s">
        <v>476</v>
      </c>
      <c r="F1165" s="10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3"/>
      <c r="EL1165" s="3"/>
      <c r="EM1165" s="3"/>
      <c r="EN1165" s="3"/>
      <c r="EO1165" s="3"/>
      <c r="EP1165" s="3"/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3"/>
      <c r="FE1165" s="3"/>
      <c r="FF1165" s="3"/>
      <c r="FG1165" s="3"/>
      <c r="FH1165" s="3"/>
      <c r="FI1165" s="3"/>
      <c r="FJ1165" s="3"/>
      <c r="FK1165" s="3"/>
      <c r="FL1165" s="3"/>
      <c r="FM1165" s="3"/>
      <c r="FN1165" s="3"/>
      <c r="FO1165" s="3"/>
      <c r="FP1165" s="3"/>
      <c r="FQ1165" s="3"/>
      <c r="FR1165" s="3"/>
      <c r="FS1165" s="3"/>
      <c r="FT1165" s="3"/>
      <c r="FU1165" s="3"/>
      <c r="FV1165" s="3"/>
      <c r="FW1165" s="3"/>
      <c r="FX1165" s="3"/>
      <c r="FY1165" s="3"/>
      <c r="FZ1165" s="3"/>
      <c r="GA1165" s="3"/>
      <c r="GB1165" s="3"/>
      <c r="GC1165" s="3"/>
      <c r="GD1165" s="3"/>
      <c r="GE1165" s="3"/>
      <c r="GF1165" s="3"/>
      <c r="GG1165" s="3"/>
      <c r="GH1165" s="3"/>
      <c r="GI1165" s="3"/>
      <c r="GJ1165" s="3"/>
      <c r="GK1165" s="3"/>
      <c r="GL1165" s="3"/>
      <c r="GM1165" s="3"/>
      <c r="GN1165" s="3"/>
      <c r="GO1165" s="3"/>
      <c r="GP1165" s="3"/>
      <c r="GQ1165" s="3"/>
      <c r="GR1165" s="3"/>
      <c r="GS1165" s="3"/>
      <c r="GT1165" s="3"/>
      <c r="GU1165" s="3"/>
      <c r="GV1165" s="3"/>
      <c r="GW1165" s="3"/>
      <c r="GX1165" s="3"/>
      <c r="GY1165" s="3"/>
      <c r="GZ1165" s="3"/>
      <c r="HA1165" s="3"/>
      <c r="HB1165" s="3"/>
      <c r="HC1165" s="3"/>
      <c r="HD1165" s="3"/>
      <c r="HE1165" s="3"/>
      <c r="HF1165" s="3"/>
      <c r="HG1165" s="3"/>
      <c r="HH1165" s="3"/>
      <c r="HI1165" s="3"/>
      <c r="HJ1165" s="3"/>
      <c r="HK1165" s="3"/>
      <c r="HL1165" s="3"/>
      <c r="HM1165" s="3"/>
      <c r="HN1165" s="3"/>
      <c r="HO1165" s="3"/>
      <c r="HP1165" s="3"/>
      <c r="HQ1165" s="3"/>
      <c r="HR1165" s="3"/>
      <c r="HS1165" s="3"/>
      <c r="HT1165" s="3"/>
      <c r="HU1165" s="3"/>
      <c r="HV1165" s="3"/>
      <c r="HW1165" s="3"/>
      <c r="HX1165" s="3"/>
      <c r="HY1165" s="3"/>
      <c r="HZ1165" s="3"/>
      <c r="IA1165" s="3"/>
      <c r="IB1165" s="3"/>
      <c r="IC1165" s="3"/>
      <c r="ID1165" s="3"/>
      <c r="IE1165" s="3"/>
      <c r="IF1165" s="3"/>
      <c r="IG1165" s="3"/>
      <c r="IH1165" s="3"/>
      <c r="II1165" s="3"/>
      <c r="IJ1165" s="3"/>
      <c r="IK1165" s="3"/>
      <c r="IL1165" s="3"/>
      <c r="IM1165" s="3"/>
      <c r="IN1165" s="3"/>
      <c r="IO1165" s="3"/>
      <c r="IP1165" s="3"/>
    </row>
    <row r="1166" customFormat="false" ht="15.75" hidden="false" customHeight="false" outlineLevel="0" collapsed="false">
      <c r="A1166" s="7" t="s">
        <v>1170</v>
      </c>
      <c r="B1166" s="8" t="n">
        <v>43848</v>
      </c>
      <c r="C1166" s="9" t="n">
        <v>25691.4544401414</v>
      </c>
      <c r="D1166" s="10" t="s">
        <v>476</v>
      </c>
      <c r="E1166" s="10" t="s">
        <v>476</v>
      </c>
      <c r="F1166" s="10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3"/>
      <c r="DR1166" s="3"/>
      <c r="DS1166" s="3"/>
      <c r="DT1166" s="3"/>
      <c r="DU1166" s="3"/>
      <c r="DV1166" s="3"/>
      <c r="DW1166" s="3"/>
      <c r="DX1166" s="3"/>
      <c r="DY1166" s="3"/>
      <c r="DZ1166" s="3"/>
      <c r="EA1166" s="3"/>
      <c r="EB1166" s="3"/>
      <c r="EC1166" s="3"/>
      <c r="ED1166" s="3"/>
      <c r="EE1166" s="3"/>
      <c r="EF1166" s="3"/>
      <c r="EG1166" s="3"/>
      <c r="EH1166" s="3"/>
      <c r="EI1166" s="3"/>
      <c r="EJ1166" s="3"/>
      <c r="EK1166" s="3"/>
      <c r="EL1166" s="3"/>
      <c r="EM1166" s="3"/>
      <c r="EN1166" s="3"/>
      <c r="EO1166" s="3"/>
      <c r="EP1166" s="3"/>
      <c r="EQ1166" s="3"/>
      <c r="ER1166" s="3"/>
      <c r="ES1166" s="3"/>
      <c r="ET1166" s="3"/>
      <c r="EU1166" s="3"/>
      <c r="EV1166" s="3"/>
      <c r="EW1166" s="3"/>
      <c r="EX1166" s="3"/>
      <c r="EY1166" s="3"/>
      <c r="EZ1166" s="3"/>
      <c r="FA1166" s="3"/>
      <c r="FB1166" s="3"/>
      <c r="FC1166" s="3"/>
      <c r="FD1166" s="3"/>
      <c r="FE1166" s="3"/>
      <c r="FF1166" s="3"/>
      <c r="FG1166" s="3"/>
      <c r="FH1166" s="3"/>
      <c r="FI1166" s="3"/>
      <c r="FJ1166" s="3"/>
      <c r="FK1166" s="3"/>
      <c r="FL1166" s="3"/>
      <c r="FM1166" s="3"/>
      <c r="FN1166" s="3"/>
      <c r="FO1166" s="3"/>
      <c r="FP1166" s="3"/>
      <c r="FQ1166" s="3"/>
      <c r="FR1166" s="3"/>
      <c r="FS1166" s="3"/>
      <c r="FT1166" s="3"/>
      <c r="FU1166" s="3"/>
      <c r="FV1166" s="3"/>
      <c r="FW1166" s="3"/>
      <c r="FX1166" s="3"/>
      <c r="FY1166" s="3"/>
      <c r="FZ1166" s="3"/>
      <c r="GA1166" s="3"/>
      <c r="GB1166" s="3"/>
      <c r="GC1166" s="3"/>
      <c r="GD1166" s="3"/>
      <c r="GE1166" s="3"/>
      <c r="GF1166" s="3"/>
      <c r="GG1166" s="3"/>
      <c r="GH1166" s="3"/>
      <c r="GI1166" s="3"/>
      <c r="GJ1166" s="3"/>
      <c r="GK1166" s="3"/>
      <c r="GL1166" s="3"/>
      <c r="GM1166" s="3"/>
      <c r="GN1166" s="3"/>
      <c r="GO1166" s="3"/>
      <c r="GP1166" s="3"/>
      <c r="GQ1166" s="3"/>
      <c r="GR1166" s="3"/>
      <c r="GS1166" s="3"/>
      <c r="GT1166" s="3"/>
      <c r="GU1166" s="3"/>
      <c r="GV1166" s="3"/>
      <c r="GW1166" s="3"/>
      <c r="GX1166" s="3"/>
      <c r="GY1166" s="3"/>
      <c r="GZ1166" s="3"/>
      <c r="HA1166" s="3"/>
      <c r="HB1166" s="3"/>
      <c r="HC1166" s="3"/>
      <c r="HD1166" s="3"/>
      <c r="HE1166" s="3"/>
      <c r="HF1166" s="3"/>
      <c r="HG1166" s="3"/>
      <c r="HH1166" s="3"/>
      <c r="HI1166" s="3"/>
      <c r="HJ1166" s="3"/>
      <c r="HK1166" s="3"/>
      <c r="HL1166" s="3"/>
      <c r="HM1166" s="3"/>
      <c r="HN1166" s="3"/>
      <c r="HO1166" s="3"/>
      <c r="HP1166" s="3"/>
      <c r="HQ1166" s="3"/>
      <c r="HR1166" s="3"/>
      <c r="HS1166" s="3"/>
      <c r="HT1166" s="3"/>
      <c r="HU1166" s="3"/>
      <c r="HV1166" s="3"/>
      <c r="HW1166" s="3"/>
      <c r="HX1166" s="3"/>
      <c r="HY1166" s="3"/>
      <c r="HZ1166" s="3"/>
      <c r="IA1166" s="3"/>
      <c r="IB1166" s="3"/>
      <c r="IC1166" s="3"/>
      <c r="ID1166" s="3"/>
      <c r="IE1166" s="3"/>
      <c r="IF1166" s="3"/>
      <c r="IG1166" s="3"/>
      <c r="IH1166" s="3"/>
      <c r="II1166" s="3"/>
      <c r="IJ1166" s="3"/>
      <c r="IK1166" s="3"/>
      <c r="IL1166" s="3"/>
      <c r="IM1166" s="3"/>
      <c r="IN1166" s="3"/>
      <c r="IO1166" s="3"/>
      <c r="IP1166" s="3"/>
    </row>
    <row r="1167" customFormat="false" ht="15.75" hidden="false" customHeight="false" outlineLevel="0" collapsed="false">
      <c r="A1167" s="7" t="s">
        <v>1171</v>
      </c>
      <c r="B1167" s="8" t="n">
        <v>43849</v>
      </c>
      <c r="C1167" s="9" t="n">
        <v>21813.1454116872</v>
      </c>
      <c r="D1167" s="10" t="n">
        <v>5.1989</v>
      </c>
      <c r="E1167" s="10" t="s">
        <v>476</v>
      </c>
      <c r="F1167" s="10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  <c r="EA1167" s="3"/>
      <c r="EB1167" s="3"/>
      <c r="EC1167" s="3"/>
      <c r="ED1167" s="3"/>
      <c r="EE1167" s="3"/>
      <c r="EF1167" s="3"/>
      <c r="EG1167" s="3"/>
      <c r="EH1167" s="3"/>
      <c r="EI1167" s="3"/>
      <c r="EJ1167" s="3"/>
      <c r="EK1167" s="3"/>
      <c r="EL1167" s="3"/>
      <c r="EM1167" s="3"/>
      <c r="EN1167" s="3"/>
      <c r="EO1167" s="3"/>
      <c r="EP1167" s="3"/>
      <c r="EQ1167" s="3"/>
      <c r="ER1167" s="3"/>
      <c r="ES1167" s="3"/>
      <c r="ET1167" s="3"/>
      <c r="EU1167" s="3"/>
      <c r="EV1167" s="3"/>
      <c r="EW1167" s="3"/>
      <c r="EX1167" s="3"/>
      <c r="EY1167" s="3"/>
      <c r="EZ1167" s="3"/>
      <c r="FA1167" s="3"/>
      <c r="FB1167" s="3"/>
      <c r="FC1167" s="3"/>
      <c r="FD1167" s="3"/>
      <c r="FE1167" s="3"/>
      <c r="FF1167" s="3"/>
      <c r="FG1167" s="3"/>
      <c r="FH1167" s="3"/>
      <c r="FI1167" s="3"/>
      <c r="FJ1167" s="3"/>
      <c r="FK1167" s="3"/>
      <c r="FL1167" s="3"/>
      <c r="FM1167" s="3"/>
      <c r="FN1167" s="3"/>
      <c r="FO1167" s="3"/>
      <c r="FP1167" s="3"/>
      <c r="FQ1167" s="3"/>
      <c r="FR1167" s="3"/>
      <c r="FS1167" s="3"/>
      <c r="FT1167" s="3"/>
      <c r="FU1167" s="3"/>
      <c r="FV1167" s="3"/>
      <c r="FW1167" s="3"/>
      <c r="FX1167" s="3"/>
      <c r="FY1167" s="3"/>
      <c r="FZ1167" s="3"/>
      <c r="GA1167" s="3"/>
      <c r="GB1167" s="3"/>
      <c r="GC1167" s="3"/>
      <c r="GD1167" s="3"/>
      <c r="GE1167" s="3"/>
      <c r="GF1167" s="3"/>
      <c r="GG1167" s="3"/>
      <c r="GH1167" s="3"/>
      <c r="GI1167" s="3"/>
      <c r="GJ1167" s="3"/>
      <c r="GK1167" s="3"/>
      <c r="GL1167" s="3"/>
      <c r="GM1167" s="3"/>
      <c r="GN1167" s="3"/>
      <c r="GO1167" s="3"/>
      <c r="GP1167" s="3"/>
      <c r="GQ1167" s="3"/>
      <c r="GR1167" s="3"/>
      <c r="GS1167" s="3"/>
      <c r="GT1167" s="3"/>
      <c r="GU1167" s="3"/>
      <c r="GV1167" s="3"/>
      <c r="GW1167" s="3"/>
      <c r="GX1167" s="3"/>
      <c r="GY1167" s="3"/>
      <c r="GZ1167" s="3"/>
      <c r="HA1167" s="3"/>
      <c r="HB1167" s="3"/>
      <c r="HC1167" s="3"/>
      <c r="HD1167" s="3"/>
      <c r="HE1167" s="3"/>
      <c r="HF1167" s="3"/>
      <c r="HG1167" s="3"/>
      <c r="HH1167" s="3"/>
      <c r="HI1167" s="3"/>
      <c r="HJ1167" s="3"/>
      <c r="HK1167" s="3"/>
      <c r="HL1167" s="3"/>
      <c r="HM1167" s="3"/>
      <c r="HN1167" s="3"/>
      <c r="HO1167" s="3"/>
      <c r="HP1167" s="3"/>
      <c r="HQ1167" s="3"/>
      <c r="HR1167" s="3"/>
      <c r="HS1167" s="3"/>
      <c r="HT1167" s="3"/>
      <c r="HU1167" s="3"/>
      <c r="HV1167" s="3"/>
      <c r="HW1167" s="3"/>
      <c r="HX1167" s="3"/>
      <c r="HY1167" s="3"/>
      <c r="HZ1167" s="3"/>
      <c r="IA1167" s="3"/>
      <c r="IB1167" s="3"/>
      <c r="IC1167" s="3"/>
      <c r="ID1167" s="3"/>
      <c r="IE1167" s="3"/>
      <c r="IF1167" s="3"/>
      <c r="IG1167" s="3"/>
      <c r="IH1167" s="3"/>
      <c r="II1167" s="3"/>
      <c r="IJ1167" s="3"/>
      <c r="IK1167" s="3"/>
      <c r="IL1167" s="3"/>
      <c r="IM1167" s="3"/>
      <c r="IN1167" s="3"/>
      <c r="IO1167" s="3"/>
      <c r="IP1167" s="3"/>
    </row>
    <row r="1168" customFormat="false" ht="15.75" hidden="false" customHeight="false" outlineLevel="0" collapsed="false">
      <c r="A1168" s="7" t="s">
        <v>1172</v>
      </c>
      <c r="B1168" s="8" t="n">
        <v>43850</v>
      </c>
      <c r="C1168" s="9" t="n">
        <v>19381.5631437671</v>
      </c>
      <c r="D1168" s="10" t="n">
        <v>5.3942</v>
      </c>
      <c r="E1168" s="10" t="n">
        <v>5.5</v>
      </c>
      <c r="F1168" s="10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3"/>
      <c r="DN1168" s="3"/>
      <c r="DO1168" s="3"/>
      <c r="DP1168" s="3"/>
      <c r="DQ1168" s="3"/>
      <c r="DR1168" s="3"/>
      <c r="DS1168" s="3"/>
      <c r="DT1168" s="3"/>
      <c r="DU1168" s="3"/>
      <c r="DV1168" s="3"/>
      <c r="DW1168" s="3"/>
      <c r="DX1168" s="3"/>
      <c r="DY1168" s="3"/>
      <c r="DZ1168" s="3"/>
      <c r="EA1168" s="3"/>
      <c r="EB1168" s="3"/>
      <c r="EC1168" s="3"/>
      <c r="ED1168" s="3"/>
      <c r="EE1168" s="3"/>
      <c r="EF1168" s="3"/>
      <c r="EG1168" s="3"/>
      <c r="EH1168" s="3"/>
      <c r="EI1168" s="3"/>
      <c r="EJ1168" s="3"/>
      <c r="EK1168" s="3"/>
      <c r="EL1168" s="3"/>
      <c r="EM1168" s="3"/>
      <c r="EN1168" s="3"/>
      <c r="EO1168" s="3"/>
      <c r="EP1168" s="3"/>
      <c r="EQ1168" s="3"/>
      <c r="ER1168" s="3"/>
      <c r="ES1168" s="3"/>
      <c r="ET1168" s="3"/>
      <c r="EU1168" s="3"/>
      <c r="EV1168" s="3"/>
      <c r="EW1168" s="3"/>
      <c r="EX1168" s="3"/>
      <c r="EY1168" s="3"/>
      <c r="EZ1168" s="3"/>
      <c r="FA1168" s="3"/>
      <c r="FB1168" s="3"/>
      <c r="FC1168" s="3"/>
      <c r="FD1168" s="3"/>
      <c r="FE1168" s="3"/>
      <c r="FF1168" s="3"/>
      <c r="FG1168" s="3"/>
      <c r="FH1168" s="3"/>
      <c r="FI1168" s="3"/>
      <c r="FJ1168" s="3"/>
      <c r="FK1168" s="3"/>
      <c r="FL1168" s="3"/>
      <c r="FM1168" s="3"/>
      <c r="FN1168" s="3"/>
      <c r="FO1168" s="3"/>
      <c r="FP1168" s="3"/>
      <c r="FQ1168" s="3"/>
      <c r="FR1168" s="3"/>
      <c r="FS1168" s="3"/>
      <c r="FT1168" s="3"/>
      <c r="FU1168" s="3"/>
      <c r="FV1168" s="3"/>
      <c r="FW1168" s="3"/>
      <c r="FX1168" s="3"/>
      <c r="FY1168" s="3"/>
      <c r="FZ1168" s="3"/>
      <c r="GA1168" s="3"/>
      <c r="GB1168" s="3"/>
      <c r="GC1168" s="3"/>
      <c r="GD1168" s="3"/>
      <c r="GE1168" s="3"/>
      <c r="GF1168" s="3"/>
      <c r="GG1168" s="3"/>
      <c r="GH1168" s="3"/>
      <c r="GI1168" s="3"/>
      <c r="GJ1168" s="3"/>
      <c r="GK1168" s="3"/>
      <c r="GL1168" s="3"/>
      <c r="GM1168" s="3"/>
      <c r="GN1168" s="3"/>
      <c r="GO1168" s="3"/>
      <c r="GP1168" s="3"/>
      <c r="GQ1168" s="3"/>
      <c r="GR1168" s="3"/>
      <c r="GS1168" s="3"/>
      <c r="GT1168" s="3"/>
      <c r="GU1168" s="3"/>
      <c r="GV1168" s="3"/>
      <c r="GW1168" s="3"/>
      <c r="GX1168" s="3"/>
      <c r="GY1168" s="3"/>
      <c r="GZ1168" s="3"/>
      <c r="HA1168" s="3"/>
      <c r="HB1168" s="3"/>
      <c r="HC1168" s="3"/>
      <c r="HD1168" s="3"/>
      <c r="HE1168" s="3"/>
      <c r="HF1168" s="3"/>
      <c r="HG1168" s="3"/>
      <c r="HH1168" s="3"/>
      <c r="HI1168" s="3"/>
      <c r="HJ1168" s="3"/>
      <c r="HK1168" s="3"/>
      <c r="HL1168" s="3"/>
      <c r="HM1168" s="3"/>
      <c r="HN1168" s="3"/>
      <c r="HO1168" s="3"/>
      <c r="HP1168" s="3"/>
      <c r="HQ1168" s="3"/>
      <c r="HR1168" s="3"/>
      <c r="HS1168" s="3"/>
      <c r="HT1168" s="3"/>
      <c r="HU1168" s="3"/>
      <c r="HV1168" s="3"/>
      <c r="HW1168" s="3"/>
      <c r="HX1168" s="3"/>
      <c r="HY1168" s="3"/>
      <c r="HZ1168" s="3"/>
      <c r="IA1168" s="3"/>
      <c r="IB1168" s="3"/>
      <c r="IC1168" s="3"/>
      <c r="ID1168" s="3"/>
      <c r="IE1168" s="3"/>
      <c r="IF1168" s="3"/>
      <c r="IG1168" s="3"/>
      <c r="IH1168" s="3"/>
      <c r="II1168" s="3"/>
      <c r="IJ1168" s="3"/>
      <c r="IK1168" s="3"/>
      <c r="IL1168" s="3"/>
      <c r="IM1168" s="3"/>
      <c r="IN1168" s="3"/>
      <c r="IO1168" s="3"/>
      <c r="IP1168" s="3"/>
    </row>
    <row r="1169" customFormat="false" ht="15.75" hidden="false" customHeight="false" outlineLevel="0" collapsed="false">
      <c r="A1169" s="7" t="s">
        <v>1173</v>
      </c>
      <c r="B1169" s="8" t="n">
        <v>43851</v>
      </c>
      <c r="C1169" s="9" t="n">
        <v>45113.9740934771</v>
      </c>
      <c r="D1169" s="10" t="n">
        <v>4.8194</v>
      </c>
      <c r="E1169" s="10" t="n">
        <v>5.5</v>
      </c>
      <c r="F1169" s="10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3"/>
      <c r="EL1169" s="3"/>
      <c r="EM1169" s="3"/>
      <c r="EN1169" s="3"/>
      <c r="EO1169" s="3"/>
      <c r="EP1169" s="3"/>
      <c r="EQ1169" s="3"/>
      <c r="ER1169" s="3"/>
      <c r="ES1169" s="3"/>
      <c r="ET1169" s="3"/>
      <c r="EU1169" s="3"/>
      <c r="EV1169" s="3"/>
      <c r="EW1169" s="3"/>
      <c r="EX1169" s="3"/>
      <c r="EY1169" s="3"/>
      <c r="EZ1169" s="3"/>
      <c r="FA1169" s="3"/>
      <c r="FB1169" s="3"/>
      <c r="FC1169" s="3"/>
      <c r="FD1169" s="3"/>
      <c r="FE1169" s="3"/>
      <c r="FF1169" s="3"/>
      <c r="FG1169" s="3"/>
      <c r="FH1169" s="3"/>
      <c r="FI1169" s="3"/>
      <c r="FJ1169" s="3"/>
      <c r="FK1169" s="3"/>
      <c r="FL1169" s="3"/>
      <c r="FM1169" s="3"/>
      <c r="FN1169" s="3"/>
      <c r="FO1169" s="3"/>
      <c r="FP1169" s="3"/>
      <c r="FQ1169" s="3"/>
      <c r="FR1169" s="3"/>
      <c r="FS1169" s="3"/>
      <c r="FT1169" s="3"/>
      <c r="FU1169" s="3"/>
      <c r="FV1169" s="3"/>
      <c r="FW1169" s="3"/>
      <c r="FX1169" s="3"/>
      <c r="FY1169" s="3"/>
      <c r="FZ1169" s="3"/>
      <c r="GA1169" s="3"/>
      <c r="GB1169" s="3"/>
      <c r="GC1169" s="3"/>
      <c r="GD1169" s="3"/>
      <c r="GE1169" s="3"/>
      <c r="GF1169" s="3"/>
      <c r="GG1169" s="3"/>
      <c r="GH1169" s="3"/>
      <c r="GI1169" s="3"/>
      <c r="GJ1169" s="3"/>
      <c r="GK1169" s="3"/>
      <c r="GL1169" s="3"/>
      <c r="GM1169" s="3"/>
      <c r="GN1169" s="3"/>
      <c r="GO1169" s="3"/>
      <c r="GP1169" s="3"/>
      <c r="GQ1169" s="3"/>
      <c r="GR1169" s="3"/>
      <c r="GS1169" s="3"/>
      <c r="GT1169" s="3"/>
      <c r="GU1169" s="3"/>
      <c r="GV1169" s="3"/>
      <c r="GW1169" s="3"/>
      <c r="GX1169" s="3"/>
      <c r="GY1169" s="3"/>
      <c r="GZ1169" s="3"/>
      <c r="HA1169" s="3"/>
      <c r="HB1169" s="3"/>
      <c r="HC1169" s="3"/>
      <c r="HD1169" s="3"/>
      <c r="HE1169" s="3"/>
      <c r="HF1169" s="3"/>
      <c r="HG1169" s="3"/>
      <c r="HH1169" s="3"/>
      <c r="HI1169" s="3"/>
      <c r="HJ1169" s="3"/>
      <c r="HK1169" s="3"/>
      <c r="HL1169" s="3"/>
      <c r="HM1169" s="3"/>
      <c r="HN1169" s="3"/>
      <c r="HO1169" s="3"/>
      <c r="HP1169" s="3"/>
      <c r="HQ1169" s="3"/>
      <c r="HR1169" s="3"/>
      <c r="HS1169" s="3"/>
      <c r="HT1169" s="3"/>
      <c r="HU1169" s="3"/>
      <c r="HV1169" s="3"/>
      <c r="HW1169" s="3"/>
      <c r="HX1169" s="3"/>
      <c r="HY1169" s="3"/>
      <c r="HZ1169" s="3"/>
      <c r="IA1169" s="3"/>
      <c r="IB1169" s="3"/>
      <c r="IC1169" s="3"/>
      <c r="ID1169" s="3"/>
      <c r="IE1169" s="3"/>
      <c r="IF1169" s="3"/>
      <c r="IG1169" s="3"/>
      <c r="IH1169" s="3"/>
      <c r="II1169" s="3"/>
      <c r="IJ1169" s="3"/>
      <c r="IK1169" s="3"/>
      <c r="IL1169" s="3"/>
      <c r="IM1169" s="3"/>
      <c r="IN1169" s="3"/>
      <c r="IO1169" s="3"/>
      <c r="IP1169" s="3"/>
    </row>
    <row r="1170" customFormat="false" ht="15.75" hidden="false" customHeight="false" outlineLevel="0" collapsed="false">
      <c r="A1170" s="7" t="s">
        <v>1174</v>
      </c>
      <c r="B1170" s="8" t="n">
        <v>43852</v>
      </c>
      <c r="C1170" s="9" t="n">
        <v>35078.3576382771</v>
      </c>
      <c r="D1170" s="10" t="n">
        <v>4.7017</v>
      </c>
      <c r="E1170" s="10" t="n">
        <v>4.8316</v>
      </c>
      <c r="F1170" s="10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3"/>
      <c r="DM1170" s="3"/>
      <c r="DN1170" s="3"/>
      <c r="DO1170" s="3"/>
      <c r="DP1170" s="3"/>
      <c r="DQ1170" s="3"/>
      <c r="DR1170" s="3"/>
      <c r="DS1170" s="3"/>
      <c r="DT1170" s="3"/>
      <c r="DU1170" s="3"/>
      <c r="DV1170" s="3"/>
      <c r="DW1170" s="3"/>
      <c r="DX1170" s="3"/>
      <c r="DY1170" s="3"/>
      <c r="DZ1170" s="3"/>
      <c r="EA1170" s="3"/>
      <c r="EB1170" s="3"/>
      <c r="EC1170" s="3"/>
      <c r="ED1170" s="3"/>
      <c r="EE1170" s="3"/>
      <c r="EF1170" s="3"/>
      <c r="EG1170" s="3"/>
      <c r="EH1170" s="3"/>
      <c r="EI1170" s="3"/>
      <c r="EJ1170" s="3"/>
      <c r="EK1170" s="3"/>
      <c r="EL1170" s="3"/>
      <c r="EM1170" s="3"/>
      <c r="EN1170" s="3"/>
      <c r="EO1170" s="3"/>
      <c r="EP1170" s="3"/>
      <c r="EQ1170" s="3"/>
      <c r="ER1170" s="3"/>
      <c r="ES1170" s="3"/>
      <c r="ET1170" s="3"/>
      <c r="EU1170" s="3"/>
      <c r="EV1170" s="3"/>
      <c r="EW1170" s="3"/>
      <c r="EX1170" s="3"/>
      <c r="EY1170" s="3"/>
      <c r="EZ1170" s="3"/>
      <c r="FA1170" s="3"/>
      <c r="FB1170" s="3"/>
      <c r="FC1170" s="3"/>
      <c r="FD1170" s="3"/>
      <c r="FE1170" s="3"/>
      <c r="FF1170" s="3"/>
      <c r="FG1170" s="3"/>
      <c r="FH1170" s="3"/>
      <c r="FI1170" s="3"/>
      <c r="FJ1170" s="3"/>
      <c r="FK1170" s="3"/>
      <c r="FL1170" s="3"/>
      <c r="FM1170" s="3"/>
      <c r="FN1170" s="3"/>
      <c r="FO1170" s="3"/>
      <c r="FP1170" s="3"/>
      <c r="FQ1170" s="3"/>
      <c r="FR1170" s="3"/>
      <c r="FS1170" s="3"/>
      <c r="FT1170" s="3"/>
      <c r="FU1170" s="3"/>
      <c r="FV1170" s="3"/>
      <c r="FW1170" s="3"/>
      <c r="FX1170" s="3"/>
      <c r="FY1170" s="3"/>
      <c r="FZ1170" s="3"/>
      <c r="GA1170" s="3"/>
      <c r="GB1170" s="3"/>
      <c r="GC1170" s="3"/>
      <c r="GD1170" s="3"/>
      <c r="GE1170" s="3"/>
      <c r="GF1170" s="3"/>
      <c r="GG1170" s="3"/>
      <c r="GH1170" s="3"/>
      <c r="GI1170" s="3"/>
      <c r="GJ1170" s="3"/>
      <c r="GK1170" s="3"/>
      <c r="GL1170" s="3"/>
      <c r="GM1170" s="3"/>
      <c r="GN1170" s="3"/>
      <c r="GO1170" s="3"/>
      <c r="GP1170" s="3"/>
      <c r="GQ1170" s="3"/>
      <c r="GR1170" s="3"/>
      <c r="GS1170" s="3"/>
      <c r="GT1170" s="3"/>
      <c r="GU1170" s="3"/>
      <c r="GV1170" s="3"/>
      <c r="GW1170" s="3"/>
      <c r="GX1170" s="3"/>
      <c r="GY1170" s="3"/>
      <c r="GZ1170" s="3"/>
      <c r="HA1170" s="3"/>
      <c r="HB1170" s="3"/>
      <c r="HC1170" s="3"/>
      <c r="HD1170" s="3"/>
      <c r="HE1170" s="3"/>
      <c r="HF1170" s="3"/>
      <c r="HG1170" s="3"/>
      <c r="HH1170" s="3"/>
      <c r="HI1170" s="3"/>
      <c r="HJ1170" s="3"/>
      <c r="HK1170" s="3"/>
      <c r="HL1170" s="3"/>
      <c r="HM1170" s="3"/>
      <c r="HN1170" s="3"/>
      <c r="HO1170" s="3"/>
      <c r="HP1170" s="3"/>
      <c r="HQ1170" s="3"/>
      <c r="HR1170" s="3"/>
      <c r="HS1170" s="3"/>
      <c r="HT1170" s="3"/>
      <c r="HU1170" s="3"/>
      <c r="HV1170" s="3"/>
      <c r="HW1170" s="3"/>
      <c r="HX1170" s="3"/>
      <c r="HY1170" s="3"/>
      <c r="HZ1170" s="3"/>
      <c r="IA1170" s="3"/>
      <c r="IB1170" s="3"/>
      <c r="IC1170" s="3"/>
      <c r="ID1170" s="3"/>
      <c r="IE1170" s="3"/>
      <c r="IF1170" s="3"/>
      <c r="IG1170" s="3"/>
      <c r="IH1170" s="3"/>
      <c r="II1170" s="3"/>
      <c r="IJ1170" s="3"/>
      <c r="IK1170" s="3"/>
      <c r="IL1170" s="3"/>
      <c r="IM1170" s="3"/>
      <c r="IN1170" s="3"/>
      <c r="IO1170" s="3"/>
      <c r="IP1170" s="3"/>
    </row>
    <row r="1171" customFormat="false" ht="15.75" hidden="false" customHeight="false" outlineLevel="0" collapsed="false">
      <c r="A1171" s="7" t="s">
        <v>1175</v>
      </c>
      <c r="B1171" s="8" t="n">
        <v>43853</v>
      </c>
      <c r="C1171" s="9" t="n">
        <v>36866.3736514871</v>
      </c>
      <c r="D1171" s="10" t="n">
        <v>4.4689</v>
      </c>
      <c r="E1171" s="10" t="n">
        <v>4.865</v>
      </c>
      <c r="F1171" s="10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3"/>
      <c r="EL1171" s="3"/>
      <c r="EM1171" s="3"/>
      <c r="EN1171" s="3"/>
      <c r="EO1171" s="3"/>
      <c r="EP1171" s="3"/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3"/>
      <c r="FE1171" s="3"/>
      <c r="FF1171" s="3"/>
      <c r="FG1171" s="3"/>
      <c r="FH1171" s="3"/>
      <c r="FI1171" s="3"/>
      <c r="FJ1171" s="3"/>
      <c r="FK1171" s="3"/>
      <c r="FL1171" s="3"/>
      <c r="FM1171" s="3"/>
      <c r="FN1171" s="3"/>
      <c r="FO1171" s="3"/>
      <c r="FP1171" s="3"/>
      <c r="FQ1171" s="3"/>
      <c r="FR1171" s="3"/>
      <c r="FS1171" s="3"/>
      <c r="FT1171" s="3"/>
      <c r="FU1171" s="3"/>
      <c r="FV1171" s="3"/>
      <c r="FW1171" s="3"/>
      <c r="FX1171" s="3"/>
      <c r="FY1171" s="3"/>
      <c r="FZ1171" s="3"/>
      <c r="GA1171" s="3"/>
      <c r="GB1171" s="3"/>
      <c r="GC1171" s="3"/>
      <c r="GD1171" s="3"/>
      <c r="GE1171" s="3"/>
      <c r="GF1171" s="3"/>
      <c r="GG1171" s="3"/>
      <c r="GH1171" s="3"/>
      <c r="GI1171" s="3"/>
      <c r="GJ1171" s="3"/>
      <c r="GK1171" s="3"/>
      <c r="GL1171" s="3"/>
      <c r="GM1171" s="3"/>
      <c r="GN1171" s="3"/>
      <c r="GO1171" s="3"/>
      <c r="GP1171" s="3"/>
      <c r="GQ1171" s="3"/>
      <c r="GR1171" s="3"/>
      <c r="GS1171" s="3"/>
      <c r="GT1171" s="3"/>
      <c r="GU1171" s="3"/>
      <c r="GV1171" s="3"/>
      <c r="GW1171" s="3"/>
      <c r="GX1171" s="3"/>
      <c r="GY1171" s="3"/>
      <c r="GZ1171" s="3"/>
      <c r="HA1171" s="3"/>
      <c r="HB1171" s="3"/>
      <c r="HC1171" s="3"/>
      <c r="HD1171" s="3"/>
      <c r="HE1171" s="3"/>
      <c r="HF1171" s="3"/>
      <c r="HG1171" s="3"/>
      <c r="HH1171" s="3"/>
      <c r="HI1171" s="3"/>
      <c r="HJ1171" s="3"/>
      <c r="HK1171" s="3"/>
      <c r="HL1171" s="3"/>
      <c r="HM1171" s="3"/>
      <c r="HN1171" s="3"/>
      <c r="HO1171" s="3"/>
      <c r="HP1171" s="3"/>
      <c r="HQ1171" s="3"/>
      <c r="HR1171" s="3"/>
      <c r="HS1171" s="3"/>
      <c r="HT1171" s="3"/>
      <c r="HU1171" s="3"/>
      <c r="HV1171" s="3"/>
      <c r="HW1171" s="3"/>
      <c r="HX1171" s="3"/>
      <c r="HY1171" s="3"/>
      <c r="HZ1171" s="3"/>
      <c r="IA1171" s="3"/>
      <c r="IB1171" s="3"/>
      <c r="IC1171" s="3"/>
      <c r="ID1171" s="3"/>
      <c r="IE1171" s="3"/>
      <c r="IF1171" s="3"/>
      <c r="IG1171" s="3"/>
      <c r="IH1171" s="3"/>
      <c r="II1171" s="3"/>
      <c r="IJ1171" s="3"/>
      <c r="IK1171" s="3"/>
      <c r="IL1171" s="3"/>
      <c r="IM1171" s="3"/>
      <c r="IN1171" s="3"/>
      <c r="IO1171" s="3"/>
      <c r="IP1171" s="3"/>
    </row>
    <row r="1172" customFormat="false" ht="15.75" hidden="false" customHeight="false" outlineLevel="0" collapsed="false">
      <c r="A1172" s="7" t="s">
        <v>1176</v>
      </c>
      <c r="B1172" s="8" t="n">
        <v>43854</v>
      </c>
      <c r="C1172" s="9" t="n">
        <v>36663.8684184572</v>
      </c>
      <c r="D1172" s="10" t="n">
        <v>3.6237</v>
      </c>
      <c r="E1172" s="10" t="s">
        <v>476</v>
      </c>
      <c r="F1172" s="10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3"/>
      <c r="DL1172" s="3"/>
      <c r="DM1172" s="3"/>
      <c r="DN1172" s="3"/>
      <c r="DO1172" s="3"/>
      <c r="DP1172" s="3"/>
      <c r="DQ1172" s="3"/>
      <c r="DR1172" s="3"/>
      <c r="DS1172" s="3"/>
      <c r="DT1172" s="3"/>
      <c r="DU1172" s="3"/>
      <c r="DV1172" s="3"/>
      <c r="DW1172" s="3"/>
      <c r="DX1172" s="3"/>
      <c r="DY1172" s="3"/>
      <c r="DZ1172" s="3"/>
      <c r="EA1172" s="3"/>
      <c r="EB1172" s="3"/>
      <c r="EC1172" s="3"/>
      <c r="ED1172" s="3"/>
      <c r="EE1172" s="3"/>
      <c r="EF1172" s="3"/>
      <c r="EG1172" s="3"/>
      <c r="EH1172" s="3"/>
      <c r="EI1172" s="3"/>
      <c r="EJ1172" s="3"/>
      <c r="EK1172" s="3"/>
      <c r="EL1172" s="3"/>
      <c r="EM1172" s="3"/>
      <c r="EN1172" s="3"/>
      <c r="EO1172" s="3"/>
      <c r="EP1172" s="3"/>
      <c r="EQ1172" s="3"/>
      <c r="ER1172" s="3"/>
      <c r="ES1172" s="3"/>
      <c r="ET1172" s="3"/>
      <c r="EU1172" s="3"/>
      <c r="EV1172" s="3"/>
      <c r="EW1172" s="3"/>
      <c r="EX1172" s="3"/>
      <c r="EY1172" s="3"/>
      <c r="EZ1172" s="3"/>
      <c r="FA1172" s="3"/>
      <c r="FB1172" s="3"/>
      <c r="FC1172" s="3"/>
      <c r="FD1172" s="3"/>
      <c r="FE1172" s="3"/>
      <c r="FF1172" s="3"/>
      <c r="FG1172" s="3"/>
      <c r="FH1172" s="3"/>
      <c r="FI1172" s="3"/>
      <c r="FJ1172" s="3"/>
      <c r="FK1172" s="3"/>
      <c r="FL1172" s="3"/>
      <c r="FM1172" s="3"/>
      <c r="FN1172" s="3"/>
      <c r="FO1172" s="3"/>
      <c r="FP1172" s="3"/>
      <c r="FQ1172" s="3"/>
      <c r="FR1172" s="3"/>
      <c r="FS1172" s="3"/>
      <c r="FT1172" s="3"/>
      <c r="FU1172" s="3"/>
      <c r="FV1172" s="3"/>
      <c r="FW1172" s="3"/>
      <c r="FX1172" s="3"/>
      <c r="FY1172" s="3"/>
      <c r="FZ1172" s="3"/>
      <c r="GA1172" s="3"/>
      <c r="GB1172" s="3"/>
      <c r="GC1172" s="3"/>
      <c r="GD1172" s="3"/>
      <c r="GE1172" s="3"/>
      <c r="GF1172" s="3"/>
      <c r="GG1172" s="3"/>
      <c r="GH1172" s="3"/>
      <c r="GI1172" s="3"/>
      <c r="GJ1172" s="3"/>
      <c r="GK1172" s="3"/>
      <c r="GL1172" s="3"/>
      <c r="GM1172" s="3"/>
      <c r="GN1172" s="3"/>
      <c r="GO1172" s="3"/>
      <c r="GP1172" s="3"/>
      <c r="GQ1172" s="3"/>
      <c r="GR1172" s="3"/>
      <c r="GS1172" s="3"/>
      <c r="GT1172" s="3"/>
      <c r="GU1172" s="3"/>
      <c r="GV1172" s="3"/>
      <c r="GW1172" s="3"/>
      <c r="GX1172" s="3"/>
      <c r="GY1172" s="3"/>
      <c r="GZ1172" s="3"/>
      <c r="HA1172" s="3"/>
      <c r="HB1172" s="3"/>
      <c r="HC1172" s="3"/>
      <c r="HD1172" s="3"/>
      <c r="HE1172" s="3"/>
      <c r="HF1172" s="3"/>
      <c r="HG1172" s="3"/>
      <c r="HH1172" s="3"/>
      <c r="HI1172" s="3"/>
      <c r="HJ1172" s="3"/>
      <c r="HK1172" s="3"/>
      <c r="HL1172" s="3"/>
      <c r="HM1172" s="3"/>
      <c r="HN1172" s="3"/>
      <c r="HO1172" s="3"/>
      <c r="HP1172" s="3"/>
      <c r="HQ1172" s="3"/>
      <c r="HR1172" s="3"/>
      <c r="HS1172" s="3"/>
      <c r="HT1172" s="3"/>
      <c r="HU1172" s="3"/>
      <c r="HV1172" s="3"/>
      <c r="HW1172" s="3"/>
      <c r="HX1172" s="3"/>
      <c r="HY1172" s="3"/>
      <c r="HZ1172" s="3"/>
      <c r="IA1172" s="3"/>
      <c r="IB1172" s="3"/>
      <c r="IC1172" s="3"/>
      <c r="ID1172" s="3"/>
      <c r="IE1172" s="3"/>
      <c r="IF1172" s="3"/>
      <c r="IG1172" s="3"/>
      <c r="IH1172" s="3"/>
      <c r="II1172" s="3"/>
      <c r="IJ1172" s="3"/>
      <c r="IK1172" s="3"/>
      <c r="IL1172" s="3"/>
      <c r="IM1172" s="3"/>
      <c r="IN1172" s="3"/>
      <c r="IO1172" s="3"/>
      <c r="IP1172" s="3"/>
    </row>
    <row r="1173" customFormat="false" ht="15.75" hidden="false" customHeight="false" outlineLevel="0" collapsed="false">
      <c r="A1173" s="7" t="s">
        <v>1177</v>
      </c>
      <c r="B1173" s="8" t="n">
        <v>43855</v>
      </c>
      <c r="C1173" s="9" t="n">
        <v>36663.8684184572</v>
      </c>
      <c r="D1173" s="10" t="s">
        <v>476</v>
      </c>
      <c r="E1173" s="10" t="s">
        <v>476</v>
      </c>
      <c r="F1173" s="10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  <c r="EA1173" s="3"/>
      <c r="EB1173" s="3"/>
      <c r="EC1173" s="3"/>
      <c r="ED1173" s="3"/>
      <c r="EE1173" s="3"/>
      <c r="EF1173" s="3"/>
      <c r="EG1173" s="3"/>
      <c r="EH1173" s="3"/>
      <c r="EI1173" s="3"/>
      <c r="EJ1173" s="3"/>
      <c r="EK1173" s="3"/>
      <c r="EL1173" s="3"/>
      <c r="EM1173" s="3"/>
      <c r="EN1173" s="3"/>
      <c r="EO1173" s="3"/>
      <c r="EP1173" s="3"/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3"/>
      <c r="FE1173" s="3"/>
      <c r="FF1173" s="3"/>
      <c r="FG1173" s="3"/>
      <c r="FH1173" s="3"/>
      <c r="FI1173" s="3"/>
      <c r="FJ1173" s="3"/>
      <c r="FK1173" s="3"/>
      <c r="FL1173" s="3"/>
      <c r="FM1173" s="3"/>
      <c r="FN1173" s="3"/>
      <c r="FO1173" s="3"/>
      <c r="FP1173" s="3"/>
      <c r="FQ1173" s="3"/>
      <c r="FR1173" s="3"/>
      <c r="FS1173" s="3"/>
      <c r="FT1173" s="3"/>
      <c r="FU1173" s="3"/>
      <c r="FV1173" s="3"/>
      <c r="FW1173" s="3"/>
      <c r="FX1173" s="3"/>
      <c r="FY1173" s="3"/>
      <c r="FZ1173" s="3"/>
      <c r="GA1173" s="3"/>
      <c r="GB1173" s="3"/>
      <c r="GC1173" s="3"/>
      <c r="GD1173" s="3"/>
      <c r="GE1173" s="3"/>
      <c r="GF1173" s="3"/>
      <c r="GG1173" s="3"/>
      <c r="GH1173" s="3"/>
      <c r="GI1173" s="3"/>
      <c r="GJ1173" s="3"/>
      <c r="GK1173" s="3"/>
      <c r="GL1173" s="3"/>
      <c r="GM1173" s="3"/>
      <c r="GN1173" s="3"/>
      <c r="GO1173" s="3"/>
      <c r="GP1173" s="3"/>
      <c r="GQ1173" s="3"/>
      <c r="GR1173" s="3"/>
      <c r="GS1173" s="3"/>
      <c r="GT1173" s="3"/>
      <c r="GU1173" s="3"/>
      <c r="GV1173" s="3"/>
      <c r="GW1173" s="3"/>
      <c r="GX1173" s="3"/>
      <c r="GY1173" s="3"/>
      <c r="GZ1173" s="3"/>
      <c r="HA1173" s="3"/>
      <c r="HB1173" s="3"/>
      <c r="HC1173" s="3"/>
      <c r="HD1173" s="3"/>
      <c r="HE1173" s="3"/>
      <c r="HF1173" s="3"/>
      <c r="HG1173" s="3"/>
      <c r="HH1173" s="3"/>
      <c r="HI1173" s="3"/>
      <c r="HJ1173" s="3"/>
      <c r="HK1173" s="3"/>
      <c r="HL1173" s="3"/>
      <c r="HM1173" s="3"/>
      <c r="HN1173" s="3"/>
      <c r="HO1173" s="3"/>
      <c r="HP1173" s="3"/>
      <c r="HQ1173" s="3"/>
      <c r="HR1173" s="3"/>
      <c r="HS1173" s="3"/>
      <c r="HT1173" s="3"/>
      <c r="HU1173" s="3"/>
      <c r="HV1173" s="3"/>
      <c r="HW1173" s="3"/>
      <c r="HX1173" s="3"/>
      <c r="HY1173" s="3"/>
      <c r="HZ1173" s="3"/>
      <c r="IA1173" s="3"/>
      <c r="IB1173" s="3"/>
      <c r="IC1173" s="3"/>
      <c r="ID1173" s="3"/>
      <c r="IE1173" s="3"/>
      <c r="IF1173" s="3"/>
      <c r="IG1173" s="3"/>
      <c r="IH1173" s="3"/>
      <c r="II1173" s="3"/>
      <c r="IJ1173" s="3"/>
      <c r="IK1173" s="3"/>
      <c r="IL1173" s="3"/>
      <c r="IM1173" s="3"/>
      <c r="IN1173" s="3"/>
      <c r="IO1173" s="3"/>
      <c r="IP1173" s="3"/>
    </row>
    <row r="1174" customFormat="false" ht="15.75" hidden="false" customHeight="false" outlineLevel="0" collapsed="false">
      <c r="A1174" s="7" t="s">
        <v>1178</v>
      </c>
      <c r="B1174" s="8" t="n">
        <v>43856</v>
      </c>
      <c r="C1174" s="9" t="n">
        <v>36025.8490099757</v>
      </c>
      <c r="D1174" s="10" t="n">
        <v>3.5592</v>
      </c>
      <c r="E1174" s="10" t="s">
        <v>476</v>
      </c>
      <c r="F1174" s="10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3"/>
      <c r="DL1174" s="3"/>
      <c r="DM1174" s="3"/>
      <c r="DN1174" s="3"/>
      <c r="DO1174" s="3"/>
      <c r="DP1174" s="3"/>
      <c r="DQ1174" s="3"/>
      <c r="DR1174" s="3"/>
      <c r="DS1174" s="3"/>
      <c r="DT1174" s="3"/>
      <c r="DU1174" s="3"/>
      <c r="DV1174" s="3"/>
      <c r="DW1174" s="3"/>
      <c r="DX1174" s="3"/>
      <c r="DY1174" s="3"/>
      <c r="DZ1174" s="3"/>
      <c r="EA1174" s="3"/>
      <c r="EB1174" s="3"/>
      <c r="EC1174" s="3"/>
      <c r="ED1174" s="3"/>
      <c r="EE1174" s="3"/>
      <c r="EF1174" s="3"/>
      <c r="EG1174" s="3"/>
      <c r="EH1174" s="3"/>
      <c r="EI1174" s="3"/>
      <c r="EJ1174" s="3"/>
      <c r="EK1174" s="3"/>
      <c r="EL1174" s="3"/>
      <c r="EM1174" s="3"/>
      <c r="EN1174" s="3"/>
      <c r="EO1174" s="3"/>
      <c r="EP1174" s="3"/>
      <c r="EQ1174" s="3"/>
      <c r="ER1174" s="3"/>
      <c r="ES1174" s="3"/>
      <c r="ET1174" s="3"/>
      <c r="EU1174" s="3"/>
      <c r="EV1174" s="3"/>
      <c r="EW1174" s="3"/>
      <c r="EX1174" s="3"/>
      <c r="EY1174" s="3"/>
      <c r="EZ1174" s="3"/>
      <c r="FA1174" s="3"/>
      <c r="FB1174" s="3"/>
      <c r="FC1174" s="3"/>
      <c r="FD1174" s="3"/>
      <c r="FE1174" s="3"/>
      <c r="FF1174" s="3"/>
      <c r="FG1174" s="3"/>
      <c r="FH1174" s="3"/>
      <c r="FI1174" s="3"/>
      <c r="FJ1174" s="3"/>
      <c r="FK1174" s="3"/>
      <c r="FL1174" s="3"/>
      <c r="FM1174" s="3"/>
      <c r="FN1174" s="3"/>
      <c r="FO1174" s="3"/>
      <c r="FP1174" s="3"/>
      <c r="FQ1174" s="3"/>
      <c r="FR1174" s="3"/>
      <c r="FS1174" s="3"/>
      <c r="FT1174" s="3"/>
      <c r="FU1174" s="3"/>
      <c r="FV1174" s="3"/>
      <c r="FW1174" s="3"/>
      <c r="FX1174" s="3"/>
      <c r="FY1174" s="3"/>
      <c r="FZ1174" s="3"/>
      <c r="GA1174" s="3"/>
      <c r="GB1174" s="3"/>
      <c r="GC1174" s="3"/>
      <c r="GD1174" s="3"/>
      <c r="GE1174" s="3"/>
      <c r="GF1174" s="3"/>
      <c r="GG1174" s="3"/>
      <c r="GH1174" s="3"/>
      <c r="GI1174" s="3"/>
      <c r="GJ1174" s="3"/>
      <c r="GK1174" s="3"/>
      <c r="GL1174" s="3"/>
      <c r="GM1174" s="3"/>
      <c r="GN1174" s="3"/>
      <c r="GO1174" s="3"/>
      <c r="GP1174" s="3"/>
      <c r="GQ1174" s="3"/>
      <c r="GR1174" s="3"/>
      <c r="GS1174" s="3"/>
      <c r="GT1174" s="3"/>
      <c r="GU1174" s="3"/>
      <c r="GV1174" s="3"/>
      <c r="GW1174" s="3"/>
      <c r="GX1174" s="3"/>
      <c r="GY1174" s="3"/>
      <c r="GZ1174" s="3"/>
      <c r="HA1174" s="3"/>
      <c r="HB1174" s="3"/>
      <c r="HC1174" s="3"/>
      <c r="HD1174" s="3"/>
      <c r="HE1174" s="3"/>
      <c r="HF1174" s="3"/>
      <c r="HG1174" s="3"/>
      <c r="HH1174" s="3"/>
      <c r="HI1174" s="3"/>
      <c r="HJ1174" s="3"/>
      <c r="HK1174" s="3"/>
      <c r="HL1174" s="3"/>
      <c r="HM1174" s="3"/>
      <c r="HN1174" s="3"/>
      <c r="HO1174" s="3"/>
      <c r="HP1174" s="3"/>
      <c r="HQ1174" s="3"/>
      <c r="HR1174" s="3"/>
      <c r="HS1174" s="3"/>
      <c r="HT1174" s="3"/>
      <c r="HU1174" s="3"/>
      <c r="HV1174" s="3"/>
      <c r="HW1174" s="3"/>
      <c r="HX1174" s="3"/>
      <c r="HY1174" s="3"/>
      <c r="HZ1174" s="3"/>
      <c r="IA1174" s="3"/>
      <c r="IB1174" s="3"/>
      <c r="IC1174" s="3"/>
      <c r="ID1174" s="3"/>
      <c r="IE1174" s="3"/>
      <c r="IF1174" s="3"/>
      <c r="IG1174" s="3"/>
      <c r="IH1174" s="3"/>
      <c r="II1174" s="3"/>
      <c r="IJ1174" s="3"/>
      <c r="IK1174" s="3"/>
      <c r="IL1174" s="3"/>
      <c r="IM1174" s="3"/>
      <c r="IN1174" s="3"/>
      <c r="IO1174" s="3"/>
      <c r="IP1174" s="3"/>
    </row>
    <row r="1175" customFormat="false" ht="15.75" hidden="false" customHeight="false" outlineLevel="0" collapsed="false">
      <c r="A1175" s="7" t="s">
        <v>1179</v>
      </c>
      <c r="B1175" s="8" t="n">
        <v>43857</v>
      </c>
      <c r="C1175" s="9" t="n">
        <v>34419.8741184757</v>
      </c>
      <c r="D1175" s="10" t="n">
        <v>3.6462</v>
      </c>
      <c r="E1175" s="10" t="n">
        <v>5.16</v>
      </c>
      <c r="F1175" s="10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3"/>
      <c r="EL1175" s="3"/>
      <c r="EM1175" s="3"/>
      <c r="EN1175" s="3"/>
      <c r="EO1175" s="3"/>
      <c r="EP1175" s="3"/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3"/>
      <c r="FE1175" s="3"/>
      <c r="FF1175" s="3"/>
      <c r="FG1175" s="3"/>
      <c r="FH1175" s="3"/>
      <c r="FI1175" s="3"/>
      <c r="FJ1175" s="3"/>
      <c r="FK1175" s="3"/>
      <c r="FL1175" s="3"/>
      <c r="FM1175" s="3"/>
      <c r="FN1175" s="3"/>
      <c r="FO1175" s="3"/>
      <c r="FP1175" s="3"/>
      <c r="FQ1175" s="3"/>
      <c r="FR1175" s="3"/>
      <c r="FS1175" s="3"/>
      <c r="FT1175" s="3"/>
      <c r="FU1175" s="3"/>
      <c r="FV1175" s="3"/>
      <c r="FW1175" s="3"/>
      <c r="FX1175" s="3"/>
      <c r="FY1175" s="3"/>
      <c r="FZ1175" s="3"/>
      <c r="GA1175" s="3"/>
      <c r="GB1175" s="3"/>
      <c r="GC1175" s="3"/>
      <c r="GD1175" s="3"/>
      <c r="GE1175" s="3"/>
      <c r="GF1175" s="3"/>
      <c r="GG1175" s="3"/>
      <c r="GH1175" s="3"/>
      <c r="GI1175" s="3"/>
      <c r="GJ1175" s="3"/>
      <c r="GK1175" s="3"/>
      <c r="GL1175" s="3"/>
      <c r="GM1175" s="3"/>
      <c r="GN1175" s="3"/>
      <c r="GO1175" s="3"/>
      <c r="GP1175" s="3"/>
      <c r="GQ1175" s="3"/>
      <c r="GR1175" s="3"/>
      <c r="GS1175" s="3"/>
      <c r="GT1175" s="3"/>
      <c r="GU1175" s="3"/>
      <c r="GV1175" s="3"/>
      <c r="GW1175" s="3"/>
      <c r="GX1175" s="3"/>
      <c r="GY1175" s="3"/>
      <c r="GZ1175" s="3"/>
      <c r="HA1175" s="3"/>
      <c r="HB1175" s="3"/>
      <c r="HC1175" s="3"/>
      <c r="HD1175" s="3"/>
      <c r="HE1175" s="3"/>
      <c r="HF1175" s="3"/>
      <c r="HG1175" s="3"/>
      <c r="HH1175" s="3"/>
      <c r="HI1175" s="3"/>
      <c r="HJ1175" s="3"/>
      <c r="HK1175" s="3"/>
      <c r="HL1175" s="3"/>
      <c r="HM1175" s="3"/>
      <c r="HN1175" s="3"/>
      <c r="HO1175" s="3"/>
      <c r="HP1175" s="3"/>
      <c r="HQ1175" s="3"/>
      <c r="HR1175" s="3"/>
      <c r="HS1175" s="3"/>
      <c r="HT1175" s="3"/>
      <c r="HU1175" s="3"/>
      <c r="HV1175" s="3"/>
      <c r="HW1175" s="3"/>
      <c r="HX1175" s="3"/>
      <c r="HY1175" s="3"/>
      <c r="HZ1175" s="3"/>
      <c r="IA1175" s="3"/>
      <c r="IB1175" s="3"/>
      <c r="IC1175" s="3"/>
      <c r="ID1175" s="3"/>
      <c r="IE1175" s="3"/>
      <c r="IF1175" s="3"/>
      <c r="IG1175" s="3"/>
      <c r="IH1175" s="3"/>
      <c r="II1175" s="3"/>
      <c r="IJ1175" s="3"/>
      <c r="IK1175" s="3"/>
      <c r="IL1175" s="3"/>
      <c r="IM1175" s="3"/>
      <c r="IN1175" s="3"/>
      <c r="IO1175" s="3"/>
      <c r="IP1175" s="3"/>
    </row>
    <row r="1176" customFormat="false" ht="15.75" hidden="false" customHeight="false" outlineLevel="0" collapsed="false">
      <c r="A1176" s="7" t="s">
        <v>1180</v>
      </c>
      <c r="B1176" s="8" t="n">
        <v>43858</v>
      </c>
      <c r="C1176" s="9" t="n">
        <v>14629.9724200157</v>
      </c>
      <c r="D1176" s="10" t="n">
        <v>4.5624</v>
      </c>
      <c r="E1176" s="10" t="n">
        <v>4.75</v>
      </c>
      <c r="F1176" s="10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3"/>
      <c r="DN1176" s="3"/>
      <c r="DO1176" s="3"/>
      <c r="DP1176" s="3"/>
      <c r="DQ1176" s="3"/>
      <c r="DR1176" s="3"/>
      <c r="DS1176" s="3"/>
      <c r="DT1176" s="3"/>
      <c r="DU1176" s="3"/>
      <c r="DV1176" s="3"/>
      <c r="DW1176" s="3"/>
      <c r="DX1176" s="3"/>
      <c r="DY1176" s="3"/>
      <c r="DZ1176" s="3"/>
      <c r="EA1176" s="3"/>
      <c r="EB1176" s="3"/>
      <c r="EC1176" s="3"/>
      <c r="ED1176" s="3"/>
      <c r="EE1176" s="3"/>
      <c r="EF1176" s="3"/>
      <c r="EG1176" s="3"/>
      <c r="EH1176" s="3"/>
      <c r="EI1176" s="3"/>
      <c r="EJ1176" s="3"/>
      <c r="EK1176" s="3"/>
      <c r="EL1176" s="3"/>
      <c r="EM1176" s="3"/>
      <c r="EN1176" s="3"/>
      <c r="EO1176" s="3"/>
      <c r="EP1176" s="3"/>
      <c r="EQ1176" s="3"/>
      <c r="ER1176" s="3"/>
      <c r="ES1176" s="3"/>
      <c r="ET1176" s="3"/>
      <c r="EU1176" s="3"/>
      <c r="EV1176" s="3"/>
      <c r="EW1176" s="3"/>
      <c r="EX1176" s="3"/>
      <c r="EY1176" s="3"/>
      <c r="EZ1176" s="3"/>
      <c r="FA1176" s="3"/>
      <c r="FB1176" s="3"/>
      <c r="FC1176" s="3"/>
      <c r="FD1176" s="3"/>
      <c r="FE1176" s="3"/>
      <c r="FF1176" s="3"/>
      <c r="FG1176" s="3"/>
      <c r="FH1176" s="3"/>
      <c r="FI1176" s="3"/>
      <c r="FJ1176" s="3"/>
      <c r="FK1176" s="3"/>
      <c r="FL1176" s="3"/>
      <c r="FM1176" s="3"/>
      <c r="FN1176" s="3"/>
      <c r="FO1176" s="3"/>
      <c r="FP1176" s="3"/>
      <c r="FQ1176" s="3"/>
      <c r="FR1176" s="3"/>
      <c r="FS1176" s="3"/>
      <c r="FT1176" s="3"/>
      <c r="FU1176" s="3"/>
      <c r="FV1176" s="3"/>
      <c r="FW1176" s="3"/>
      <c r="FX1176" s="3"/>
      <c r="FY1176" s="3"/>
      <c r="FZ1176" s="3"/>
      <c r="GA1176" s="3"/>
      <c r="GB1176" s="3"/>
      <c r="GC1176" s="3"/>
      <c r="GD1176" s="3"/>
      <c r="GE1176" s="3"/>
      <c r="GF1176" s="3"/>
      <c r="GG1176" s="3"/>
      <c r="GH1176" s="3"/>
      <c r="GI1176" s="3"/>
      <c r="GJ1176" s="3"/>
      <c r="GK1176" s="3"/>
      <c r="GL1176" s="3"/>
      <c r="GM1176" s="3"/>
      <c r="GN1176" s="3"/>
      <c r="GO1176" s="3"/>
      <c r="GP1176" s="3"/>
      <c r="GQ1176" s="3"/>
      <c r="GR1176" s="3"/>
      <c r="GS1176" s="3"/>
      <c r="GT1176" s="3"/>
      <c r="GU1176" s="3"/>
      <c r="GV1176" s="3"/>
      <c r="GW1176" s="3"/>
      <c r="GX1176" s="3"/>
      <c r="GY1176" s="3"/>
      <c r="GZ1176" s="3"/>
      <c r="HA1176" s="3"/>
      <c r="HB1176" s="3"/>
      <c r="HC1176" s="3"/>
      <c r="HD1176" s="3"/>
      <c r="HE1176" s="3"/>
      <c r="HF1176" s="3"/>
      <c r="HG1176" s="3"/>
      <c r="HH1176" s="3"/>
      <c r="HI1176" s="3"/>
      <c r="HJ1176" s="3"/>
      <c r="HK1176" s="3"/>
      <c r="HL1176" s="3"/>
      <c r="HM1176" s="3"/>
      <c r="HN1176" s="3"/>
      <c r="HO1176" s="3"/>
      <c r="HP1176" s="3"/>
      <c r="HQ1176" s="3"/>
      <c r="HR1176" s="3"/>
      <c r="HS1176" s="3"/>
      <c r="HT1176" s="3"/>
      <c r="HU1176" s="3"/>
      <c r="HV1176" s="3"/>
      <c r="HW1176" s="3"/>
      <c r="HX1176" s="3"/>
      <c r="HY1176" s="3"/>
      <c r="HZ1176" s="3"/>
      <c r="IA1176" s="3"/>
      <c r="IB1176" s="3"/>
      <c r="IC1176" s="3"/>
      <c r="ID1176" s="3"/>
      <c r="IE1176" s="3"/>
      <c r="IF1176" s="3"/>
      <c r="IG1176" s="3"/>
      <c r="IH1176" s="3"/>
      <c r="II1176" s="3"/>
      <c r="IJ1176" s="3"/>
      <c r="IK1176" s="3"/>
      <c r="IL1176" s="3"/>
      <c r="IM1176" s="3"/>
      <c r="IN1176" s="3"/>
      <c r="IO1176" s="3"/>
      <c r="IP1176" s="3"/>
    </row>
    <row r="1177" customFormat="false" ht="15.75" hidden="false" customHeight="false" outlineLevel="0" collapsed="false">
      <c r="A1177" s="7" t="s">
        <v>1181</v>
      </c>
      <c r="B1177" s="8" t="n">
        <v>43859</v>
      </c>
      <c r="C1177" s="9" t="n">
        <v>16555.6714215257</v>
      </c>
      <c r="D1177" s="10" t="n">
        <v>4.9901</v>
      </c>
      <c r="E1177" s="10" t="n">
        <v>4.6821</v>
      </c>
      <c r="F1177" s="10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3"/>
      <c r="EL1177" s="3"/>
      <c r="EM1177" s="3"/>
      <c r="EN1177" s="3"/>
      <c r="EO1177" s="3"/>
      <c r="EP1177" s="3"/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3"/>
      <c r="FE1177" s="3"/>
      <c r="FF1177" s="3"/>
      <c r="FG1177" s="3"/>
      <c r="FH1177" s="3"/>
      <c r="FI1177" s="3"/>
      <c r="FJ1177" s="3"/>
      <c r="FK1177" s="3"/>
      <c r="FL1177" s="3"/>
      <c r="FM1177" s="3"/>
      <c r="FN1177" s="3"/>
      <c r="FO1177" s="3"/>
      <c r="FP1177" s="3"/>
      <c r="FQ1177" s="3"/>
      <c r="FR1177" s="3"/>
      <c r="FS1177" s="3"/>
      <c r="FT1177" s="3"/>
      <c r="FU1177" s="3"/>
      <c r="FV1177" s="3"/>
      <c r="FW1177" s="3"/>
      <c r="FX1177" s="3"/>
      <c r="FY1177" s="3"/>
      <c r="FZ1177" s="3"/>
      <c r="GA1177" s="3"/>
      <c r="GB1177" s="3"/>
      <c r="GC1177" s="3"/>
      <c r="GD1177" s="3"/>
      <c r="GE1177" s="3"/>
      <c r="GF1177" s="3"/>
      <c r="GG1177" s="3"/>
      <c r="GH1177" s="3"/>
      <c r="GI1177" s="3"/>
      <c r="GJ1177" s="3"/>
      <c r="GK1177" s="3"/>
      <c r="GL1177" s="3"/>
      <c r="GM1177" s="3"/>
      <c r="GN1177" s="3"/>
      <c r="GO1177" s="3"/>
      <c r="GP1177" s="3"/>
      <c r="GQ1177" s="3"/>
      <c r="GR1177" s="3"/>
      <c r="GS1177" s="3"/>
      <c r="GT1177" s="3"/>
      <c r="GU1177" s="3"/>
      <c r="GV1177" s="3"/>
      <c r="GW1177" s="3"/>
      <c r="GX1177" s="3"/>
      <c r="GY1177" s="3"/>
      <c r="GZ1177" s="3"/>
      <c r="HA1177" s="3"/>
      <c r="HB1177" s="3"/>
      <c r="HC1177" s="3"/>
      <c r="HD1177" s="3"/>
      <c r="HE1177" s="3"/>
      <c r="HF1177" s="3"/>
      <c r="HG1177" s="3"/>
      <c r="HH1177" s="3"/>
      <c r="HI1177" s="3"/>
      <c r="HJ1177" s="3"/>
      <c r="HK1177" s="3"/>
      <c r="HL1177" s="3"/>
      <c r="HM1177" s="3"/>
      <c r="HN1177" s="3"/>
      <c r="HO1177" s="3"/>
      <c r="HP1177" s="3"/>
      <c r="HQ1177" s="3"/>
      <c r="HR1177" s="3"/>
      <c r="HS1177" s="3"/>
      <c r="HT1177" s="3"/>
      <c r="HU1177" s="3"/>
      <c r="HV1177" s="3"/>
      <c r="HW1177" s="3"/>
      <c r="HX1177" s="3"/>
      <c r="HY1177" s="3"/>
      <c r="HZ1177" s="3"/>
      <c r="IA1177" s="3"/>
      <c r="IB1177" s="3"/>
      <c r="IC1177" s="3"/>
      <c r="ID1177" s="3"/>
      <c r="IE1177" s="3"/>
      <c r="IF1177" s="3"/>
      <c r="IG1177" s="3"/>
      <c r="IH1177" s="3"/>
      <c r="II1177" s="3"/>
      <c r="IJ1177" s="3"/>
      <c r="IK1177" s="3"/>
      <c r="IL1177" s="3"/>
      <c r="IM1177" s="3"/>
      <c r="IN1177" s="3"/>
      <c r="IO1177" s="3"/>
      <c r="IP1177" s="3"/>
    </row>
    <row r="1178" customFormat="false" ht="15.75" hidden="false" customHeight="false" outlineLevel="0" collapsed="false">
      <c r="A1178" s="7" t="s">
        <v>1182</v>
      </c>
      <c r="B1178" s="8" t="n">
        <v>43860</v>
      </c>
      <c r="C1178" s="9" t="n">
        <v>31606.0040731657</v>
      </c>
      <c r="D1178" s="10" t="n">
        <v>4.9783</v>
      </c>
      <c r="E1178" s="10" t="n">
        <v>4.9944</v>
      </c>
      <c r="F1178" s="10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3"/>
      <c r="DN1178" s="3"/>
      <c r="DO1178" s="3"/>
      <c r="DP1178" s="3"/>
      <c r="DQ1178" s="3"/>
      <c r="DR1178" s="3"/>
      <c r="DS1178" s="3"/>
      <c r="DT1178" s="3"/>
      <c r="DU1178" s="3"/>
      <c r="DV1178" s="3"/>
      <c r="DW1178" s="3"/>
      <c r="DX1178" s="3"/>
      <c r="DY1178" s="3"/>
      <c r="DZ1178" s="3"/>
      <c r="EA1178" s="3"/>
      <c r="EB1178" s="3"/>
      <c r="EC1178" s="3"/>
      <c r="ED1178" s="3"/>
      <c r="EE1178" s="3"/>
      <c r="EF1178" s="3"/>
      <c r="EG1178" s="3"/>
      <c r="EH1178" s="3"/>
      <c r="EI1178" s="3"/>
      <c r="EJ1178" s="3"/>
      <c r="EK1178" s="3"/>
      <c r="EL1178" s="3"/>
      <c r="EM1178" s="3"/>
      <c r="EN1178" s="3"/>
      <c r="EO1178" s="3"/>
      <c r="EP1178" s="3"/>
      <c r="EQ1178" s="3"/>
      <c r="ER1178" s="3"/>
      <c r="ES1178" s="3"/>
      <c r="ET1178" s="3"/>
      <c r="EU1178" s="3"/>
      <c r="EV1178" s="3"/>
      <c r="EW1178" s="3"/>
      <c r="EX1178" s="3"/>
      <c r="EY1178" s="3"/>
      <c r="EZ1178" s="3"/>
      <c r="FA1178" s="3"/>
      <c r="FB1178" s="3"/>
      <c r="FC1178" s="3"/>
      <c r="FD1178" s="3"/>
      <c r="FE1178" s="3"/>
      <c r="FF1178" s="3"/>
      <c r="FG1178" s="3"/>
      <c r="FH1178" s="3"/>
      <c r="FI1178" s="3"/>
      <c r="FJ1178" s="3"/>
      <c r="FK1178" s="3"/>
      <c r="FL1178" s="3"/>
      <c r="FM1178" s="3"/>
      <c r="FN1178" s="3"/>
      <c r="FO1178" s="3"/>
      <c r="FP1178" s="3"/>
      <c r="FQ1178" s="3"/>
      <c r="FR1178" s="3"/>
      <c r="FS1178" s="3"/>
      <c r="FT1178" s="3"/>
      <c r="FU1178" s="3"/>
      <c r="FV1178" s="3"/>
      <c r="FW1178" s="3"/>
      <c r="FX1178" s="3"/>
      <c r="FY1178" s="3"/>
      <c r="FZ1178" s="3"/>
      <c r="GA1178" s="3"/>
      <c r="GB1178" s="3"/>
      <c r="GC1178" s="3"/>
      <c r="GD1178" s="3"/>
      <c r="GE1178" s="3"/>
      <c r="GF1178" s="3"/>
      <c r="GG1178" s="3"/>
      <c r="GH1178" s="3"/>
      <c r="GI1178" s="3"/>
      <c r="GJ1178" s="3"/>
      <c r="GK1178" s="3"/>
      <c r="GL1178" s="3"/>
      <c r="GM1178" s="3"/>
      <c r="GN1178" s="3"/>
      <c r="GO1178" s="3"/>
      <c r="GP1178" s="3"/>
      <c r="GQ1178" s="3"/>
      <c r="GR1178" s="3"/>
      <c r="GS1178" s="3"/>
      <c r="GT1178" s="3"/>
      <c r="GU1178" s="3"/>
      <c r="GV1178" s="3"/>
      <c r="GW1178" s="3"/>
      <c r="GX1178" s="3"/>
      <c r="GY1178" s="3"/>
      <c r="GZ1178" s="3"/>
      <c r="HA1178" s="3"/>
      <c r="HB1178" s="3"/>
      <c r="HC1178" s="3"/>
      <c r="HD1178" s="3"/>
      <c r="HE1178" s="3"/>
      <c r="HF1178" s="3"/>
      <c r="HG1178" s="3"/>
      <c r="HH1178" s="3"/>
      <c r="HI1178" s="3"/>
      <c r="HJ1178" s="3"/>
      <c r="HK1178" s="3"/>
      <c r="HL1178" s="3"/>
      <c r="HM1178" s="3"/>
      <c r="HN1178" s="3"/>
      <c r="HO1178" s="3"/>
      <c r="HP1178" s="3"/>
      <c r="HQ1178" s="3"/>
      <c r="HR1178" s="3"/>
      <c r="HS1178" s="3"/>
      <c r="HT1178" s="3"/>
      <c r="HU1178" s="3"/>
      <c r="HV1178" s="3"/>
      <c r="HW1178" s="3"/>
      <c r="HX1178" s="3"/>
      <c r="HY1178" s="3"/>
      <c r="HZ1178" s="3"/>
      <c r="IA1178" s="3"/>
      <c r="IB1178" s="3"/>
      <c r="IC1178" s="3"/>
      <c r="ID1178" s="3"/>
      <c r="IE1178" s="3"/>
      <c r="IF1178" s="3"/>
      <c r="IG1178" s="3"/>
      <c r="IH1178" s="3"/>
      <c r="II1178" s="3"/>
      <c r="IJ1178" s="3"/>
      <c r="IK1178" s="3"/>
      <c r="IL1178" s="3"/>
      <c r="IM1178" s="3"/>
      <c r="IN1178" s="3"/>
      <c r="IO1178" s="3"/>
      <c r="IP1178" s="3"/>
    </row>
    <row r="1179" customFormat="false" ht="15.75" hidden="false" customHeight="false" outlineLevel="0" collapsed="false">
      <c r="A1179" s="7" t="s">
        <v>1183</v>
      </c>
      <c r="B1179" s="8" t="n">
        <v>43861</v>
      </c>
      <c r="C1179" s="9" t="n">
        <v>30158.5691128458</v>
      </c>
      <c r="D1179" s="10" t="n">
        <v>4.3914</v>
      </c>
      <c r="E1179" s="10" t="s">
        <v>476</v>
      </c>
      <c r="F1179" s="10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3"/>
      <c r="EL1179" s="3"/>
      <c r="EM1179" s="3"/>
      <c r="EN1179" s="3"/>
      <c r="EO1179" s="3"/>
      <c r="EP1179" s="3"/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3"/>
      <c r="FE1179" s="3"/>
      <c r="FF1179" s="3"/>
      <c r="FG1179" s="3"/>
      <c r="FH1179" s="3"/>
      <c r="FI1179" s="3"/>
      <c r="FJ1179" s="3"/>
      <c r="FK1179" s="3"/>
      <c r="FL1179" s="3"/>
      <c r="FM1179" s="3"/>
      <c r="FN1179" s="3"/>
      <c r="FO1179" s="3"/>
      <c r="FP1179" s="3"/>
      <c r="FQ1179" s="3"/>
      <c r="FR1179" s="3"/>
      <c r="FS1179" s="3"/>
      <c r="FT1179" s="3"/>
      <c r="FU1179" s="3"/>
      <c r="FV1179" s="3"/>
      <c r="FW1179" s="3"/>
      <c r="FX1179" s="3"/>
      <c r="FY1179" s="3"/>
      <c r="FZ1179" s="3"/>
      <c r="GA1179" s="3"/>
      <c r="GB1179" s="3"/>
      <c r="GC1179" s="3"/>
      <c r="GD1179" s="3"/>
      <c r="GE1179" s="3"/>
      <c r="GF1179" s="3"/>
      <c r="GG1179" s="3"/>
      <c r="GH1179" s="3"/>
      <c r="GI1179" s="3"/>
      <c r="GJ1179" s="3"/>
      <c r="GK1179" s="3"/>
      <c r="GL1179" s="3"/>
      <c r="GM1179" s="3"/>
      <c r="GN1179" s="3"/>
      <c r="GO1179" s="3"/>
      <c r="GP1179" s="3"/>
      <c r="GQ1179" s="3"/>
      <c r="GR1179" s="3"/>
      <c r="GS1179" s="3"/>
      <c r="GT1179" s="3"/>
      <c r="GU1179" s="3"/>
      <c r="GV1179" s="3"/>
      <c r="GW1179" s="3"/>
      <c r="GX1179" s="3"/>
      <c r="GY1179" s="3"/>
      <c r="GZ1179" s="3"/>
      <c r="HA1179" s="3"/>
      <c r="HB1179" s="3"/>
      <c r="HC1179" s="3"/>
      <c r="HD1179" s="3"/>
      <c r="HE1179" s="3"/>
      <c r="HF1179" s="3"/>
      <c r="HG1179" s="3"/>
      <c r="HH1179" s="3"/>
      <c r="HI1179" s="3"/>
      <c r="HJ1179" s="3"/>
      <c r="HK1179" s="3"/>
      <c r="HL1179" s="3"/>
      <c r="HM1179" s="3"/>
      <c r="HN1179" s="3"/>
      <c r="HO1179" s="3"/>
      <c r="HP1179" s="3"/>
      <c r="HQ1179" s="3"/>
      <c r="HR1179" s="3"/>
      <c r="HS1179" s="3"/>
      <c r="HT1179" s="3"/>
      <c r="HU1179" s="3"/>
      <c r="HV1179" s="3"/>
      <c r="HW1179" s="3"/>
      <c r="HX1179" s="3"/>
      <c r="HY1179" s="3"/>
      <c r="HZ1179" s="3"/>
      <c r="IA1179" s="3"/>
      <c r="IB1179" s="3"/>
      <c r="IC1179" s="3"/>
      <c r="ID1179" s="3"/>
      <c r="IE1179" s="3"/>
      <c r="IF1179" s="3"/>
      <c r="IG1179" s="3"/>
      <c r="IH1179" s="3"/>
      <c r="II1179" s="3"/>
      <c r="IJ1179" s="3"/>
      <c r="IK1179" s="3"/>
      <c r="IL1179" s="3"/>
      <c r="IM1179" s="3"/>
      <c r="IN1179" s="3"/>
      <c r="IO1179" s="3"/>
      <c r="IP1179" s="3"/>
    </row>
    <row r="1180" customFormat="false" ht="15.75" hidden="false" customHeight="false" outlineLevel="0" collapsed="false">
      <c r="A1180" s="7" t="s">
        <v>1184</v>
      </c>
      <c r="B1180" s="8" t="n">
        <v>43862</v>
      </c>
      <c r="C1180" s="9" t="n">
        <v>30158.5691128458</v>
      </c>
      <c r="D1180" s="10" t="s">
        <v>476</v>
      </c>
      <c r="E1180" s="10" t="s">
        <v>476</v>
      </c>
      <c r="F1180" s="10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3"/>
      <c r="DM1180" s="3"/>
      <c r="DN1180" s="3"/>
      <c r="DO1180" s="3"/>
      <c r="DP1180" s="3"/>
      <c r="DQ1180" s="3"/>
      <c r="DR1180" s="3"/>
      <c r="DS1180" s="3"/>
      <c r="DT1180" s="3"/>
      <c r="DU1180" s="3"/>
      <c r="DV1180" s="3"/>
      <c r="DW1180" s="3"/>
      <c r="DX1180" s="3"/>
      <c r="DY1180" s="3"/>
      <c r="DZ1180" s="3"/>
      <c r="EA1180" s="3"/>
      <c r="EB1180" s="3"/>
      <c r="EC1180" s="3"/>
      <c r="ED1180" s="3"/>
      <c r="EE1180" s="3"/>
      <c r="EF1180" s="3"/>
      <c r="EG1180" s="3"/>
      <c r="EH1180" s="3"/>
      <c r="EI1180" s="3"/>
      <c r="EJ1180" s="3"/>
      <c r="EK1180" s="3"/>
      <c r="EL1180" s="3"/>
      <c r="EM1180" s="3"/>
      <c r="EN1180" s="3"/>
      <c r="EO1180" s="3"/>
      <c r="EP1180" s="3"/>
      <c r="EQ1180" s="3"/>
      <c r="ER1180" s="3"/>
      <c r="ES1180" s="3"/>
      <c r="ET1180" s="3"/>
      <c r="EU1180" s="3"/>
      <c r="EV1180" s="3"/>
      <c r="EW1180" s="3"/>
      <c r="EX1180" s="3"/>
      <c r="EY1180" s="3"/>
      <c r="EZ1180" s="3"/>
      <c r="FA1180" s="3"/>
      <c r="FB1180" s="3"/>
      <c r="FC1180" s="3"/>
      <c r="FD1180" s="3"/>
      <c r="FE1180" s="3"/>
      <c r="FF1180" s="3"/>
      <c r="FG1180" s="3"/>
      <c r="FH1180" s="3"/>
      <c r="FI1180" s="3"/>
      <c r="FJ1180" s="3"/>
      <c r="FK1180" s="3"/>
      <c r="FL1180" s="3"/>
      <c r="FM1180" s="3"/>
      <c r="FN1180" s="3"/>
      <c r="FO1180" s="3"/>
      <c r="FP1180" s="3"/>
      <c r="FQ1180" s="3"/>
      <c r="FR1180" s="3"/>
      <c r="FS1180" s="3"/>
      <c r="FT1180" s="3"/>
      <c r="FU1180" s="3"/>
      <c r="FV1180" s="3"/>
      <c r="FW1180" s="3"/>
      <c r="FX1180" s="3"/>
      <c r="FY1180" s="3"/>
      <c r="FZ1180" s="3"/>
      <c r="GA1180" s="3"/>
      <c r="GB1180" s="3"/>
      <c r="GC1180" s="3"/>
      <c r="GD1180" s="3"/>
      <c r="GE1180" s="3"/>
      <c r="GF1180" s="3"/>
      <c r="GG1180" s="3"/>
      <c r="GH1180" s="3"/>
      <c r="GI1180" s="3"/>
      <c r="GJ1180" s="3"/>
      <c r="GK1180" s="3"/>
      <c r="GL1180" s="3"/>
      <c r="GM1180" s="3"/>
      <c r="GN1180" s="3"/>
      <c r="GO1180" s="3"/>
      <c r="GP1180" s="3"/>
      <c r="GQ1180" s="3"/>
      <c r="GR1180" s="3"/>
      <c r="GS1180" s="3"/>
      <c r="GT1180" s="3"/>
      <c r="GU1180" s="3"/>
      <c r="GV1180" s="3"/>
      <c r="GW1180" s="3"/>
      <c r="GX1180" s="3"/>
      <c r="GY1180" s="3"/>
      <c r="GZ1180" s="3"/>
      <c r="HA1180" s="3"/>
      <c r="HB1180" s="3"/>
      <c r="HC1180" s="3"/>
      <c r="HD1180" s="3"/>
      <c r="HE1180" s="3"/>
      <c r="HF1180" s="3"/>
      <c r="HG1180" s="3"/>
      <c r="HH1180" s="3"/>
      <c r="HI1180" s="3"/>
      <c r="HJ1180" s="3"/>
      <c r="HK1180" s="3"/>
      <c r="HL1180" s="3"/>
      <c r="HM1180" s="3"/>
      <c r="HN1180" s="3"/>
      <c r="HO1180" s="3"/>
      <c r="HP1180" s="3"/>
      <c r="HQ1180" s="3"/>
      <c r="HR1180" s="3"/>
      <c r="HS1180" s="3"/>
      <c r="HT1180" s="3"/>
      <c r="HU1180" s="3"/>
      <c r="HV1180" s="3"/>
      <c r="HW1180" s="3"/>
      <c r="HX1180" s="3"/>
      <c r="HY1180" s="3"/>
      <c r="HZ1180" s="3"/>
      <c r="IA1180" s="3"/>
      <c r="IB1180" s="3"/>
      <c r="IC1180" s="3"/>
      <c r="ID1180" s="3"/>
      <c r="IE1180" s="3"/>
      <c r="IF1180" s="3"/>
      <c r="IG1180" s="3"/>
      <c r="IH1180" s="3"/>
      <c r="II1180" s="3"/>
      <c r="IJ1180" s="3"/>
      <c r="IK1180" s="3"/>
      <c r="IL1180" s="3"/>
      <c r="IM1180" s="3"/>
      <c r="IN1180" s="3"/>
      <c r="IO1180" s="3"/>
      <c r="IP1180" s="3"/>
    </row>
    <row r="1181" customFormat="false" ht="15.75" hidden="false" customHeight="false" outlineLevel="0" collapsed="false">
      <c r="A1181" s="7" t="s">
        <v>1185</v>
      </c>
      <c r="B1181" s="8" t="n">
        <v>43863</v>
      </c>
      <c r="C1181" s="9" t="n">
        <v>30652.68897232</v>
      </c>
      <c r="D1181" s="10" t="n">
        <v>4.4304</v>
      </c>
      <c r="E1181" s="10" t="n">
        <v>5</v>
      </c>
      <c r="F1181" s="10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  <c r="EA1181" s="3"/>
      <c r="EB1181" s="3"/>
      <c r="EC1181" s="3"/>
      <c r="ED1181" s="3"/>
      <c r="EE1181" s="3"/>
      <c r="EF1181" s="3"/>
      <c r="EG1181" s="3"/>
      <c r="EH1181" s="3"/>
      <c r="EI1181" s="3"/>
      <c r="EJ1181" s="3"/>
      <c r="EK1181" s="3"/>
      <c r="EL1181" s="3"/>
      <c r="EM1181" s="3"/>
      <c r="EN1181" s="3"/>
      <c r="EO1181" s="3"/>
      <c r="EP1181" s="3"/>
      <c r="EQ1181" s="3"/>
      <c r="ER1181" s="3"/>
      <c r="ES1181" s="3"/>
      <c r="ET1181" s="3"/>
      <c r="EU1181" s="3"/>
      <c r="EV1181" s="3"/>
      <c r="EW1181" s="3"/>
      <c r="EX1181" s="3"/>
      <c r="EY1181" s="3"/>
      <c r="EZ1181" s="3"/>
      <c r="FA1181" s="3"/>
      <c r="FB1181" s="3"/>
      <c r="FC1181" s="3"/>
      <c r="FD1181" s="3"/>
      <c r="FE1181" s="3"/>
      <c r="FF1181" s="3"/>
      <c r="FG1181" s="3"/>
      <c r="FH1181" s="3"/>
      <c r="FI1181" s="3"/>
      <c r="FJ1181" s="3"/>
      <c r="FK1181" s="3"/>
      <c r="FL1181" s="3"/>
      <c r="FM1181" s="3"/>
      <c r="FN1181" s="3"/>
      <c r="FO1181" s="3"/>
      <c r="FP1181" s="3"/>
      <c r="FQ1181" s="3"/>
      <c r="FR1181" s="3"/>
      <c r="FS1181" s="3"/>
      <c r="FT1181" s="3"/>
      <c r="FU1181" s="3"/>
      <c r="FV1181" s="3"/>
      <c r="FW1181" s="3"/>
      <c r="FX1181" s="3"/>
      <c r="FY1181" s="3"/>
      <c r="FZ1181" s="3"/>
      <c r="GA1181" s="3"/>
      <c r="GB1181" s="3"/>
      <c r="GC1181" s="3"/>
      <c r="GD1181" s="3"/>
      <c r="GE1181" s="3"/>
      <c r="GF1181" s="3"/>
      <c r="GG1181" s="3"/>
      <c r="GH1181" s="3"/>
      <c r="GI1181" s="3"/>
      <c r="GJ1181" s="3"/>
      <c r="GK1181" s="3"/>
      <c r="GL1181" s="3"/>
      <c r="GM1181" s="3"/>
      <c r="GN1181" s="3"/>
      <c r="GO1181" s="3"/>
      <c r="GP1181" s="3"/>
      <c r="GQ1181" s="3"/>
      <c r="GR1181" s="3"/>
      <c r="GS1181" s="3"/>
      <c r="GT1181" s="3"/>
      <c r="GU1181" s="3"/>
      <c r="GV1181" s="3"/>
      <c r="GW1181" s="3"/>
      <c r="GX1181" s="3"/>
      <c r="GY1181" s="3"/>
      <c r="GZ1181" s="3"/>
      <c r="HA1181" s="3"/>
      <c r="HB1181" s="3"/>
      <c r="HC1181" s="3"/>
      <c r="HD1181" s="3"/>
      <c r="HE1181" s="3"/>
      <c r="HF1181" s="3"/>
      <c r="HG1181" s="3"/>
      <c r="HH1181" s="3"/>
      <c r="HI1181" s="3"/>
      <c r="HJ1181" s="3"/>
      <c r="HK1181" s="3"/>
      <c r="HL1181" s="3"/>
      <c r="HM1181" s="3"/>
      <c r="HN1181" s="3"/>
      <c r="HO1181" s="3"/>
      <c r="HP1181" s="3"/>
      <c r="HQ1181" s="3"/>
      <c r="HR1181" s="3"/>
      <c r="HS1181" s="3"/>
      <c r="HT1181" s="3"/>
      <c r="HU1181" s="3"/>
      <c r="HV1181" s="3"/>
      <c r="HW1181" s="3"/>
      <c r="HX1181" s="3"/>
      <c r="HY1181" s="3"/>
      <c r="HZ1181" s="3"/>
      <c r="IA1181" s="3"/>
      <c r="IB1181" s="3"/>
      <c r="IC1181" s="3"/>
      <c r="ID1181" s="3"/>
      <c r="IE1181" s="3"/>
      <c r="IF1181" s="3"/>
      <c r="IG1181" s="3"/>
      <c r="IH1181" s="3"/>
      <c r="II1181" s="3"/>
      <c r="IJ1181" s="3"/>
      <c r="IK1181" s="3"/>
      <c r="IL1181" s="3"/>
      <c r="IM1181" s="3"/>
      <c r="IN1181" s="3"/>
      <c r="IO1181" s="3"/>
      <c r="IP1181" s="3"/>
    </row>
    <row r="1182" customFormat="false" ht="15.75" hidden="false" customHeight="false" outlineLevel="0" collapsed="false">
      <c r="A1182" s="7" t="s">
        <v>1186</v>
      </c>
      <c r="B1182" s="8" t="n">
        <v>43864</v>
      </c>
      <c r="C1182" s="9" t="n">
        <v>31025.24988699</v>
      </c>
      <c r="D1182" s="10" t="n">
        <v>4.6213</v>
      </c>
      <c r="E1182" s="10" t="n">
        <v>5</v>
      </c>
      <c r="F1182" s="10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3"/>
      <c r="DL1182" s="3"/>
      <c r="DM1182" s="3"/>
      <c r="DN1182" s="3"/>
      <c r="DO1182" s="3"/>
      <c r="DP1182" s="3"/>
      <c r="DQ1182" s="3"/>
      <c r="DR1182" s="3"/>
      <c r="DS1182" s="3"/>
      <c r="DT1182" s="3"/>
      <c r="DU1182" s="3"/>
      <c r="DV1182" s="3"/>
      <c r="DW1182" s="3"/>
      <c r="DX1182" s="3"/>
      <c r="DY1182" s="3"/>
      <c r="DZ1182" s="3"/>
      <c r="EA1182" s="3"/>
      <c r="EB1182" s="3"/>
      <c r="EC1182" s="3"/>
      <c r="ED1182" s="3"/>
      <c r="EE1182" s="3"/>
      <c r="EF1182" s="3"/>
      <c r="EG1182" s="3"/>
      <c r="EH1182" s="3"/>
      <c r="EI1182" s="3"/>
      <c r="EJ1182" s="3"/>
      <c r="EK1182" s="3"/>
      <c r="EL1182" s="3"/>
      <c r="EM1182" s="3"/>
      <c r="EN1182" s="3"/>
      <c r="EO1182" s="3"/>
      <c r="EP1182" s="3"/>
      <c r="EQ1182" s="3"/>
      <c r="ER1182" s="3"/>
      <c r="ES1182" s="3"/>
      <c r="ET1182" s="3"/>
      <c r="EU1182" s="3"/>
      <c r="EV1182" s="3"/>
      <c r="EW1182" s="3"/>
      <c r="EX1182" s="3"/>
      <c r="EY1182" s="3"/>
      <c r="EZ1182" s="3"/>
      <c r="FA1182" s="3"/>
      <c r="FB1182" s="3"/>
      <c r="FC1182" s="3"/>
      <c r="FD1182" s="3"/>
      <c r="FE1182" s="3"/>
      <c r="FF1182" s="3"/>
      <c r="FG1182" s="3"/>
      <c r="FH1182" s="3"/>
      <c r="FI1182" s="3"/>
      <c r="FJ1182" s="3"/>
      <c r="FK1182" s="3"/>
      <c r="FL1182" s="3"/>
      <c r="FM1182" s="3"/>
      <c r="FN1182" s="3"/>
      <c r="FO1182" s="3"/>
      <c r="FP1182" s="3"/>
      <c r="FQ1182" s="3"/>
      <c r="FR1182" s="3"/>
      <c r="FS1182" s="3"/>
      <c r="FT1182" s="3"/>
      <c r="FU1182" s="3"/>
      <c r="FV1182" s="3"/>
      <c r="FW1182" s="3"/>
      <c r="FX1182" s="3"/>
      <c r="FY1182" s="3"/>
      <c r="FZ1182" s="3"/>
      <c r="GA1182" s="3"/>
      <c r="GB1182" s="3"/>
      <c r="GC1182" s="3"/>
      <c r="GD1182" s="3"/>
      <c r="GE1182" s="3"/>
      <c r="GF1182" s="3"/>
      <c r="GG1182" s="3"/>
      <c r="GH1182" s="3"/>
      <c r="GI1182" s="3"/>
      <c r="GJ1182" s="3"/>
      <c r="GK1182" s="3"/>
      <c r="GL1182" s="3"/>
      <c r="GM1182" s="3"/>
      <c r="GN1182" s="3"/>
      <c r="GO1182" s="3"/>
      <c r="GP1182" s="3"/>
      <c r="GQ1182" s="3"/>
      <c r="GR1182" s="3"/>
      <c r="GS1182" s="3"/>
      <c r="GT1182" s="3"/>
      <c r="GU1182" s="3"/>
      <c r="GV1182" s="3"/>
      <c r="GW1182" s="3"/>
      <c r="GX1182" s="3"/>
      <c r="GY1182" s="3"/>
      <c r="GZ1182" s="3"/>
      <c r="HA1182" s="3"/>
      <c r="HB1182" s="3"/>
      <c r="HC1182" s="3"/>
      <c r="HD1182" s="3"/>
      <c r="HE1182" s="3"/>
      <c r="HF1182" s="3"/>
      <c r="HG1182" s="3"/>
      <c r="HH1182" s="3"/>
      <c r="HI1182" s="3"/>
      <c r="HJ1182" s="3"/>
      <c r="HK1182" s="3"/>
      <c r="HL1182" s="3"/>
      <c r="HM1182" s="3"/>
      <c r="HN1182" s="3"/>
      <c r="HO1182" s="3"/>
      <c r="HP1182" s="3"/>
      <c r="HQ1182" s="3"/>
      <c r="HR1182" s="3"/>
      <c r="HS1182" s="3"/>
      <c r="HT1182" s="3"/>
      <c r="HU1182" s="3"/>
      <c r="HV1182" s="3"/>
      <c r="HW1182" s="3"/>
      <c r="HX1182" s="3"/>
      <c r="HY1182" s="3"/>
      <c r="HZ1182" s="3"/>
      <c r="IA1182" s="3"/>
      <c r="IB1182" s="3"/>
      <c r="IC1182" s="3"/>
      <c r="ID1182" s="3"/>
      <c r="IE1182" s="3"/>
      <c r="IF1182" s="3"/>
      <c r="IG1182" s="3"/>
      <c r="IH1182" s="3"/>
      <c r="II1182" s="3"/>
      <c r="IJ1182" s="3"/>
      <c r="IK1182" s="3"/>
      <c r="IL1182" s="3"/>
      <c r="IM1182" s="3"/>
      <c r="IN1182" s="3"/>
      <c r="IO1182" s="3"/>
      <c r="IP1182" s="3"/>
    </row>
    <row r="1183" customFormat="false" ht="15.75" hidden="false" customHeight="false" outlineLevel="0" collapsed="false">
      <c r="A1183" s="7" t="s">
        <v>1187</v>
      </c>
      <c r="B1183" s="8" t="n">
        <v>43865</v>
      </c>
      <c r="C1183" s="9" t="n">
        <v>32806.28501829</v>
      </c>
      <c r="D1183" s="10" t="n">
        <v>4.7189</v>
      </c>
      <c r="E1183" s="10" t="n">
        <v>4.75</v>
      </c>
      <c r="F1183" s="10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  <c r="EA1183" s="3"/>
      <c r="EB1183" s="3"/>
      <c r="EC1183" s="3"/>
      <c r="ED1183" s="3"/>
      <c r="EE1183" s="3"/>
      <c r="EF1183" s="3"/>
      <c r="EG1183" s="3"/>
      <c r="EH1183" s="3"/>
      <c r="EI1183" s="3"/>
      <c r="EJ1183" s="3"/>
      <c r="EK1183" s="3"/>
      <c r="EL1183" s="3"/>
      <c r="EM1183" s="3"/>
      <c r="EN1183" s="3"/>
      <c r="EO1183" s="3"/>
      <c r="EP1183" s="3"/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3"/>
      <c r="FE1183" s="3"/>
      <c r="FF1183" s="3"/>
      <c r="FG1183" s="3"/>
      <c r="FH1183" s="3"/>
      <c r="FI1183" s="3"/>
      <c r="FJ1183" s="3"/>
      <c r="FK1183" s="3"/>
      <c r="FL1183" s="3"/>
      <c r="FM1183" s="3"/>
      <c r="FN1183" s="3"/>
      <c r="FO1183" s="3"/>
      <c r="FP1183" s="3"/>
      <c r="FQ1183" s="3"/>
      <c r="FR1183" s="3"/>
      <c r="FS1183" s="3"/>
      <c r="FT1183" s="3"/>
      <c r="FU1183" s="3"/>
      <c r="FV1183" s="3"/>
      <c r="FW1183" s="3"/>
      <c r="FX1183" s="3"/>
      <c r="FY1183" s="3"/>
      <c r="FZ1183" s="3"/>
      <c r="GA1183" s="3"/>
      <c r="GB1183" s="3"/>
      <c r="GC1183" s="3"/>
      <c r="GD1183" s="3"/>
      <c r="GE1183" s="3"/>
      <c r="GF1183" s="3"/>
      <c r="GG1183" s="3"/>
      <c r="GH1183" s="3"/>
      <c r="GI1183" s="3"/>
      <c r="GJ1183" s="3"/>
      <c r="GK1183" s="3"/>
      <c r="GL1183" s="3"/>
      <c r="GM1183" s="3"/>
      <c r="GN1183" s="3"/>
      <c r="GO1183" s="3"/>
      <c r="GP1183" s="3"/>
      <c r="GQ1183" s="3"/>
      <c r="GR1183" s="3"/>
      <c r="GS1183" s="3"/>
      <c r="GT1183" s="3"/>
      <c r="GU1183" s="3"/>
      <c r="GV1183" s="3"/>
      <c r="GW1183" s="3"/>
      <c r="GX1183" s="3"/>
      <c r="GY1183" s="3"/>
      <c r="GZ1183" s="3"/>
      <c r="HA1183" s="3"/>
      <c r="HB1183" s="3"/>
      <c r="HC1183" s="3"/>
      <c r="HD1183" s="3"/>
      <c r="HE1183" s="3"/>
      <c r="HF1183" s="3"/>
      <c r="HG1183" s="3"/>
      <c r="HH1183" s="3"/>
      <c r="HI1183" s="3"/>
      <c r="HJ1183" s="3"/>
      <c r="HK1183" s="3"/>
      <c r="HL1183" s="3"/>
      <c r="HM1183" s="3"/>
      <c r="HN1183" s="3"/>
      <c r="HO1183" s="3"/>
      <c r="HP1183" s="3"/>
      <c r="HQ1183" s="3"/>
      <c r="HR1183" s="3"/>
      <c r="HS1183" s="3"/>
      <c r="HT1183" s="3"/>
      <c r="HU1183" s="3"/>
      <c r="HV1183" s="3"/>
      <c r="HW1183" s="3"/>
      <c r="HX1183" s="3"/>
      <c r="HY1183" s="3"/>
      <c r="HZ1183" s="3"/>
      <c r="IA1183" s="3"/>
      <c r="IB1183" s="3"/>
      <c r="IC1183" s="3"/>
      <c r="ID1183" s="3"/>
      <c r="IE1183" s="3"/>
      <c r="IF1183" s="3"/>
      <c r="IG1183" s="3"/>
      <c r="IH1183" s="3"/>
      <c r="II1183" s="3"/>
      <c r="IJ1183" s="3"/>
      <c r="IK1183" s="3"/>
      <c r="IL1183" s="3"/>
      <c r="IM1183" s="3"/>
      <c r="IN1183" s="3"/>
      <c r="IO1183" s="3"/>
      <c r="IP1183" s="3"/>
    </row>
    <row r="1184" customFormat="false" ht="15.75" hidden="false" customHeight="false" outlineLevel="0" collapsed="false">
      <c r="A1184" s="7" t="s">
        <v>1188</v>
      </c>
      <c r="B1184" s="8" t="n">
        <v>43866</v>
      </c>
      <c r="C1184" s="9" t="n">
        <v>46447.81456812</v>
      </c>
      <c r="D1184" s="10" t="n">
        <v>4.4808</v>
      </c>
      <c r="E1184" s="10" t="n">
        <v>4.6462</v>
      </c>
      <c r="F1184" s="10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3"/>
      <c r="DM1184" s="3"/>
      <c r="DN1184" s="3"/>
      <c r="DO1184" s="3"/>
      <c r="DP1184" s="3"/>
      <c r="DQ1184" s="3"/>
      <c r="DR1184" s="3"/>
      <c r="DS1184" s="3"/>
      <c r="DT1184" s="3"/>
      <c r="DU1184" s="3"/>
      <c r="DV1184" s="3"/>
      <c r="DW1184" s="3"/>
      <c r="DX1184" s="3"/>
      <c r="DY1184" s="3"/>
      <c r="DZ1184" s="3"/>
      <c r="EA1184" s="3"/>
      <c r="EB1184" s="3"/>
      <c r="EC1184" s="3"/>
      <c r="ED1184" s="3"/>
      <c r="EE1184" s="3"/>
      <c r="EF1184" s="3"/>
      <c r="EG1184" s="3"/>
      <c r="EH1184" s="3"/>
      <c r="EI1184" s="3"/>
      <c r="EJ1184" s="3"/>
      <c r="EK1184" s="3"/>
      <c r="EL1184" s="3"/>
      <c r="EM1184" s="3"/>
      <c r="EN1184" s="3"/>
      <c r="EO1184" s="3"/>
      <c r="EP1184" s="3"/>
      <c r="EQ1184" s="3"/>
      <c r="ER1184" s="3"/>
      <c r="ES1184" s="3"/>
      <c r="ET1184" s="3"/>
      <c r="EU1184" s="3"/>
      <c r="EV1184" s="3"/>
      <c r="EW1184" s="3"/>
      <c r="EX1184" s="3"/>
      <c r="EY1184" s="3"/>
      <c r="EZ1184" s="3"/>
      <c r="FA1184" s="3"/>
      <c r="FB1184" s="3"/>
      <c r="FC1184" s="3"/>
      <c r="FD1184" s="3"/>
      <c r="FE1184" s="3"/>
      <c r="FF1184" s="3"/>
      <c r="FG1184" s="3"/>
      <c r="FH1184" s="3"/>
      <c r="FI1184" s="3"/>
      <c r="FJ1184" s="3"/>
      <c r="FK1184" s="3"/>
      <c r="FL1184" s="3"/>
      <c r="FM1184" s="3"/>
      <c r="FN1184" s="3"/>
      <c r="FO1184" s="3"/>
      <c r="FP1184" s="3"/>
      <c r="FQ1184" s="3"/>
      <c r="FR1184" s="3"/>
      <c r="FS1184" s="3"/>
      <c r="FT1184" s="3"/>
      <c r="FU1184" s="3"/>
      <c r="FV1184" s="3"/>
      <c r="FW1184" s="3"/>
      <c r="FX1184" s="3"/>
      <c r="FY1184" s="3"/>
      <c r="FZ1184" s="3"/>
      <c r="GA1184" s="3"/>
      <c r="GB1184" s="3"/>
      <c r="GC1184" s="3"/>
      <c r="GD1184" s="3"/>
      <c r="GE1184" s="3"/>
      <c r="GF1184" s="3"/>
      <c r="GG1184" s="3"/>
      <c r="GH1184" s="3"/>
      <c r="GI1184" s="3"/>
      <c r="GJ1184" s="3"/>
      <c r="GK1184" s="3"/>
      <c r="GL1184" s="3"/>
      <c r="GM1184" s="3"/>
      <c r="GN1184" s="3"/>
      <c r="GO1184" s="3"/>
      <c r="GP1184" s="3"/>
      <c r="GQ1184" s="3"/>
      <c r="GR1184" s="3"/>
      <c r="GS1184" s="3"/>
      <c r="GT1184" s="3"/>
      <c r="GU1184" s="3"/>
      <c r="GV1184" s="3"/>
      <c r="GW1184" s="3"/>
      <c r="GX1184" s="3"/>
      <c r="GY1184" s="3"/>
      <c r="GZ1184" s="3"/>
      <c r="HA1184" s="3"/>
      <c r="HB1184" s="3"/>
      <c r="HC1184" s="3"/>
      <c r="HD1184" s="3"/>
      <c r="HE1184" s="3"/>
      <c r="HF1184" s="3"/>
      <c r="HG1184" s="3"/>
      <c r="HH1184" s="3"/>
      <c r="HI1184" s="3"/>
      <c r="HJ1184" s="3"/>
      <c r="HK1184" s="3"/>
      <c r="HL1184" s="3"/>
      <c r="HM1184" s="3"/>
      <c r="HN1184" s="3"/>
      <c r="HO1184" s="3"/>
      <c r="HP1184" s="3"/>
      <c r="HQ1184" s="3"/>
      <c r="HR1184" s="3"/>
      <c r="HS1184" s="3"/>
      <c r="HT1184" s="3"/>
      <c r="HU1184" s="3"/>
      <c r="HV1184" s="3"/>
      <c r="HW1184" s="3"/>
      <c r="HX1184" s="3"/>
      <c r="HY1184" s="3"/>
      <c r="HZ1184" s="3"/>
      <c r="IA1184" s="3"/>
      <c r="IB1184" s="3"/>
      <c r="IC1184" s="3"/>
      <c r="ID1184" s="3"/>
      <c r="IE1184" s="3"/>
      <c r="IF1184" s="3"/>
      <c r="IG1184" s="3"/>
      <c r="IH1184" s="3"/>
      <c r="II1184" s="3"/>
      <c r="IJ1184" s="3"/>
      <c r="IK1184" s="3"/>
      <c r="IL1184" s="3"/>
      <c r="IM1184" s="3"/>
      <c r="IN1184" s="3"/>
      <c r="IO1184" s="3"/>
      <c r="IP1184" s="3"/>
    </row>
    <row r="1185" customFormat="false" ht="15.75" hidden="false" customHeight="false" outlineLevel="0" collapsed="false">
      <c r="A1185" s="7" t="s">
        <v>1189</v>
      </c>
      <c r="B1185" s="8" t="n">
        <v>43867</v>
      </c>
      <c r="C1185" s="9" t="n">
        <v>26134.32489846</v>
      </c>
      <c r="D1185" s="10" t="n">
        <v>4.9006</v>
      </c>
      <c r="E1185" s="10" t="n">
        <v>4.9625</v>
      </c>
      <c r="F1185" s="10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3"/>
      <c r="EI1185" s="3"/>
      <c r="EJ1185" s="3"/>
      <c r="EK1185" s="3"/>
      <c r="EL1185" s="3"/>
      <c r="EM1185" s="3"/>
      <c r="EN1185" s="3"/>
      <c r="EO1185" s="3"/>
      <c r="EP1185" s="3"/>
      <c r="EQ1185" s="3"/>
      <c r="ER1185" s="3"/>
      <c r="ES1185" s="3"/>
      <c r="ET1185" s="3"/>
      <c r="EU1185" s="3"/>
      <c r="EV1185" s="3"/>
      <c r="EW1185" s="3"/>
      <c r="EX1185" s="3"/>
      <c r="EY1185" s="3"/>
      <c r="EZ1185" s="3"/>
      <c r="FA1185" s="3"/>
      <c r="FB1185" s="3"/>
      <c r="FC1185" s="3"/>
      <c r="FD1185" s="3"/>
      <c r="FE1185" s="3"/>
      <c r="FF1185" s="3"/>
      <c r="FG1185" s="3"/>
      <c r="FH1185" s="3"/>
      <c r="FI1185" s="3"/>
      <c r="FJ1185" s="3"/>
      <c r="FK1185" s="3"/>
      <c r="FL1185" s="3"/>
      <c r="FM1185" s="3"/>
      <c r="FN1185" s="3"/>
      <c r="FO1185" s="3"/>
      <c r="FP1185" s="3"/>
      <c r="FQ1185" s="3"/>
      <c r="FR1185" s="3"/>
      <c r="FS1185" s="3"/>
      <c r="FT1185" s="3"/>
      <c r="FU1185" s="3"/>
      <c r="FV1185" s="3"/>
      <c r="FW1185" s="3"/>
      <c r="FX1185" s="3"/>
      <c r="FY1185" s="3"/>
      <c r="FZ1185" s="3"/>
      <c r="GA1185" s="3"/>
      <c r="GB1185" s="3"/>
      <c r="GC1185" s="3"/>
      <c r="GD1185" s="3"/>
      <c r="GE1185" s="3"/>
      <c r="GF1185" s="3"/>
      <c r="GG1185" s="3"/>
      <c r="GH1185" s="3"/>
      <c r="GI1185" s="3"/>
      <c r="GJ1185" s="3"/>
      <c r="GK1185" s="3"/>
      <c r="GL1185" s="3"/>
      <c r="GM1185" s="3"/>
      <c r="GN1185" s="3"/>
      <c r="GO1185" s="3"/>
      <c r="GP1185" s="3"/>
      <c r="GQ1185" s="3"/>
      <c r="GR1185" s="3"/>
      <c r="GS1185" s="3"/>
      <c r="GT1185" s="3"/>
      <c r="GU1185" s="3"/>
      <c r="GV1185" s="3"/>
      <c r="GW1185" s="3"/>
      <c r="GX1185" s="3"/>
      <c r="GY1185" s="3"/>
      <c r="GZ1185" s="3"/>
      <c r="HA1185" s="3"/>
      <c r="HB1185" s="3"/>
      <c r="HC1185" s="3"/>
      <c r="HD1185" s="3"/>
      <c r="HE1185" s="3"/>
      <c r="HF1185" s="3"/>
      <c r="HG1185" s="3"/>
      <c r="HH1185" s="3"/>
      <c r="HI1185" s="3"/>
      <c r="HJ1185" s="3"/>
      <c r="HK1185" s="3"/>
      <c r="HL1185" s="3"/>
      <c r="HM1185" s="3"/>
      <c r="HN1185" s="3"/>
      <c r="HO1185" s="3"/>
      <c r="HP1185" s="3"/>
      <c r="HQ1185" s="3"/>
      <c r="HR1185" s="3"/>
      <c r="HS1185" s="3"/>
      <c r="HT1185" s="3"/>
      <c r="HU1185" s="3"/>
      <c r="HV1185" s="3"/>
      <c r="HW1185" s="3"/>
      <c r="HX1185" s="3"/>
      <c r="HY1185" s="3"/>
      <c r="HZ1185" s="3"/>
      <c r="IA1185" s="3"/>
      <c r="IB1185" s="3"/>
      <c r="IC1185" s="3"/>
      <c r="ID1185" s="3"/>
      <c r="IE1185" s="3"/>
      <c r="IF1185" s="3"/>
      <c r="IG1185" s="3"/>
      <c r="IH1185" s="3"/>
      <c r="II1185" s="3"/>
      <c r="IJ1185" s="3"/>
      <c r="IK1185" s="3"/>
      <c r="IL1185" s="3"/>
      <c r="IM1185" s="3"/>
      <c r="IN1185" s="3"/>
      <c r="IO1185" s="3"/>
      <c r="IP1185" s="3"/>
    </row>
    <row r="1186" customFormat="false" ht="15.75" hidden="false" customHeight="false" outlineLevel="0" collapsed="false">
      <c r="A1186" s="7" t="s">
        <v>1190</v>
      </c>
      <c r="B1186" s="8" t="n">
        <v>43868</v>
      </c>
      <c r="C1186" s="9" t="n">
        <v>28139.15602</v>
      </c>
      <c r="D1186" s="10" t="n">
        <v>4.714</v>
      </c>
      <c r="E1186" s="10" t="s">
        <v>476</v>
      </c>
      <c r="F1186" s="10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3"/>
      <c r="DM1186" s="3"/>
      <c r="DN1186" s="3"/>
      <c r="DO1186" s="3"/>
      <c r="DP1186" s="3"/>
      <c r="DQ1186" s="3"/>
      <c r="DR1186" s="3"/>
      <c r="DS1186" s="3"/>
      <c r="DT1186" s="3"/>
      <c r="DU1186" s="3"/>
      <c r="DV1186" s="3"/>
      <c r="DW1186" s="3"/>
      <c r="DX1186" s="3"/>
      <c r="DY1186" s="3"/>
      <c r="DZ1186" s="3"/>
      <c r="EA1186" s="3"/>
      <c r="EB1186" s="3"/>
      <c r="EC1186" s="3"/>
      <c r="ED1186" s="3"/>
      <c r="EE1186" s="3"/>
      <c r="EF1186" s="3"/>
      <c r="EG1186" s="3"/>
      <c r="EH1186" s="3"/>
      <c r="EI1186" s="3"/>
      <c r="EJ1186" s="3"/>
      <c r="EK1186" s="3"/>
      <c r="EL1186" s="3"/>
      <c r="EM1186" s="3"/>
      <c r="EN1186" s="3"/>
      <c r="EO1186" s="3"/>
      <c r="EP1186" s="3"/>
      <c r="EQ1186" s="3"/>
      <c r="ER1186" s="3"/>
      <c r="ES1186" s="3"/>
      <c r="ET1186" s="3"/>
      <c r="EU1186" s="3"/>
      <c r="EV1186" s="3"/>
      <c r="EW1186" s="3"/>
      <c r="EX1186" s="3"/>
      <c r="EY1186" s="3"/>
      <c r="EZ1186" s="3"/>
      <c r="FA1186" s="3"/>
      <c r="FB1186" s="3"/>
      <c r="FC1186" s="3"/>
      <c r="FD1186" s="3"/>
      <c r="FE1186" s="3"/>
      <c r="FF1186" s="3"/>
      <c r="FG1186" s="3"/>
      <c r="FH1186" s="3"/>
      <c r="FI1186" s="3"/>
      <c r="FJ1186" s="3"/>
      <c r="FK1186" s="3"/>
      <c r="FL1186" s="3"/>
      <c r="FM1186" s="3"/>
      <c r="FN1186" s="3"/>
      <c r="FO1186" s="3"/>
      <c r="FP1186" s="3"/>
      <c r="FQ1186" s="3"/>
      <c r="FR1186" s="3"/>
      <c r="FS1186" s="3"/>
      <c r="FT1186" s="3"/>
      <c r="FU1186" s="3"/>
      <c r="FV1186" s="3"/>
      <c r="FW1186" s="3"/>
      <c r="FX1186" s="3"/>
      <c r="FY1186" s="3"/>
      <c r="FZ1186" s="3"/>
      <c r="GA1186" s="3"/>
      <c r="GB1186" s="3"/>
      <c r="GC1186" s="3"/>
      <c r="GD1186" s="3"/>
      <c r="GE1186" s="3"/>
      <c r="GF1186" s="3"/>
      <c r="GG1186" s="3"/>
      <c r="GH1186" s="3"/>
      <c r="GI1186" s="3"/>
      <c r="GJ1186" s="3"/>
      <c r="GK1186" s="3"/>
      <c r="GL1186" s="3"/>
      <c r="GM1186" s="3"/>
      <c r="GN1186" s="3"/>
      <c r="GO1186" s="3"/>
      <c r="GP1186" s="3"/>
      <c r="GQ1186" s="3"/>
      <c r="GR1186" s="3"/>
      <c r="GS1186" s="3"/>
      <c r="GT1186" s="3"/>
      <c r="GU1186" s="3"/>
      <c r="GV1186" s="3"/>
      <c r="GW1186" s="3"/>
      <c r="GX1186" s="3"/>
      <c r="GY1186" s="3"/>
      <c r="GZ1186" s="3"/>
      <c r="HA1186" s="3"/>
      <c r="HB1186" s="3"/>
      <c r="HC1186" s="3"/>
      <c r="HD1186" s="3"/>
      <c r="HE1186" s="3"/>
      <c r="HF1186" s="3"/>
      <c r="HG1186" s="3"/>
      <c r="HH1186" s="3"/>
      <c r="HI1186" s="3"/>
      <c r="HJ1186" s="3"/>
      <c r="HK1186" s="3"/>
      <c r="HL1186" s="3"/>
      <c r="HM1186" s="3"/>
      <c r="HN1186" s="3"/>
      <c r="HO1186" s="3"/>
      <c r="HP1186" s="3"/>
      <c r="HQ1186" s="3"/>
      <c r="HR1186" s="3"/>
      <c r="HS1186" s="3"/>
      <c r="HT1186" s="3"/>
      <c r="HU1186" s="3"/>
      <c r="HV1186" s="3"/>
      <c r="HW1186" s="3"/>
      <c r="HX1186" s="3"/>
      <c r="HY1186" s="3"/>
      <c r="HZ1186" s="3"/>
      <c r="IA1186" s="3"/>
      <c r="IB1186" s="3"/>
      <c r="IC1186" s="3"/>
      <c r="ID1186" s="3"/>
      <c r="IE1186" s="3"/>
      <c r="IF1186" s="3"/>
      <c r="IG1186" s="3"/>
      <c r="IH1186" s="3"/>
      <c r="II1186" s="3"/>
      <c r="IJ1186" s="3"/>
      <c r="IK1186" s="3"/>
      <c r="IL1186" s="3"/>
      <c r="IM1186" s="3"/>
      <c r="IN1186" s="3"/>
      <c r="IO1186" s="3"/>
      <c r="IP1186" s="3"/>
    </row>
    <row r="1187" customFormat="false" ht="15.75" hidden="false" customHeight="false" outlineLevel="0" collapsed="false">
      <c r="A1187" s="7" t="s">
        <v>1191</v>
      </c>
      <c r="B1187" s="8" t="n">
        <v>43869</v>
      </c>
      <c r="C1187" s="9" t="n">
        <v>28139.15602</v>
      </c>
      <c r="D1187" s="10" t="s">
        <v>476</v>
      </c>
      <c r="E1187" s="10" t="s">
        <v>476</v>
      </c>
      <c r="F1187" s="10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3"/>
      <c r="EI1187" s="3"/>
      <c r="EJ1187" s="3"/>
      <c r="EK1187" s="3"/>
      <c r="EL1187" s="3"/>
      <c r="EM1187" s="3"/>
      <c r="EN1187" s="3"/>
      <c r="EO1187" s="3"/>
      <c r="EP1187" s="3"/>
      <c r="EQ1187" s="3"/>
      <c r="ER1187" s="3"/>
      <c r="ES1187" s="3"/>
      <c r="ET1187" s="3"/>
      <c r="EU1187" s="3"/>
      <c r="EV1187" s="3"/>
      <c r="EW1187" s="3"/>
      <c r="EX1187" s="3"/>
      <c r="EY1187" s="3"/>
      <c r="EZ1187" s="3"/>
      <c r="FA1187" s="3"/>
      <c r="FB1187" s="3"/>
      <c r="FC1187" s="3"/>
      <c r="FD1187" s="3"/>
      <c r="FE1187" s="3"/>
      <c r="FF1187" s="3"/>
      <c r="FG1187" s="3"/>
      <c r="FH1187" s="3"/>
      <c r="FI1187" s="3"/>
      <c r="FJ1187" s="3"/>
      <c r="FK1187" s="3"/>
      <c r="FL1187" s="3"/>
      <c r="FM1187" s="3"/>
      <c r="FN1187" s="3"/>
      <c r="FO1187" s="3"/>
      <c r="FP1187" s="3"/>
      <c r="FQ1187" s="3"/>
      <c r="FR1187" s="3"/>
      <c r="FS1187" s="3"/>
      <c r="FT1187" s="3"/>
      <c r="FU1187" s="3"/>
      <c r="FV1187" s="3"/>
      <c r="FW1187" s="3"/>
      <c r="FX1187" s="3"/>
      <c r="FY1187" s="3"/>
      <c r="FZ1187" s="3"/>
      <c r="GA1187" s="3"/>
      <c r="GB1187" s="3"/>
      <c r="GC1187" s="3"/>
      <c r="GD1187" s="3"/>
      <c r="GE1187" s="3"/>
      <c r="GF1187" s="3"/>
      <c r="GG1187" s="3"/>
      <c r="GH1187" s="3"/>
      <c r="GI1187" s="3"/>
      <c r="GJ1187" s="3"/>
      <c r="GK1187" s="3"/>
      <c r="GL1187" s="3"/>
      <c r="GM1187" s="3"/>
      <c r="GN1187" s="3"/>
      <c r="GO1187" s="3"/>
      <c r="GP1187" s="3"/>
      <c r="GQ1187" s="3"/>
      <c r="GR1187" s="3"/>
      <c r="GS1187" s="3"/>
      <c r="GT1187" s="3"/>
      <c r="GU1187" s="3"/>
      <c r="GV1187" s="3"/>
      <c r="GW1187" s="3"/>
      <c r="GX1187" s="3"/>
      <c r="GY1187" s="3"/>
      <c r="GZ1187" s="3"/>
      <c r="HA1187" s="3"/>
      <c r="HB1187" s="3"/>
      <c r="HC1187" s="3"/>
      <c r="HD1187" s="3"/>
      <c r="HE1187" s="3"/>
      <c r="HF1187" s="3"/>
      <c r="HG1187" s="3"/>
      <c r="HH1187" s="3"/>
      <c r="HI1187" s="3"/>
      <c r="HJ1187" s="3"/>
      <c r="HK1187" s="3"/>
      <c r="HL1187" s="3"/>
      <c r="HM1187" s="3"/>
      <c r="HN1187" s="3"/>
      <c r="HO1187" s="3"/>
      <c r="HP1187" s="3"/>
      <c r="HQ1187" s="3"/>
      <c r="HR1187" s="3"/>
      <c r="HS1187" s="3"/>
      <c r="HT1187" s="3"/>
      <c r="HU1187" s="3"/>
      <c r="HV1187" s="3"/>
      <c r="HW1187" s="3"/>
      <c r="HX1187" s="3"/>
      <c r="HY1187" s="3"/>
      <c r="HZ1187" s="3"/>
      <c r="IA1187" s="3"/>
      <c r="IB1187" s="3"/>
      <c r="IC1187" s="3"/>
      <c r="ID1187" s="3"/>
      <c r="IE1187" s="3"/>
      <c r="IF1187" s="3"/>
      <c r="IG1187" s="3"/>
      <c r="IH1187" s="3"/>
      <c r="II1187" s="3"/>
      <c r="IJ1187" s="3"/>
      <c r="IK1187" s="3"/>
      <c r="IL1187" s="3"/>
      <c r="IM1187" s="3"/>
      <c r="IN1187" s="3"/>
      <c r="IO1187" s="3"/>
      <c r="IP1187" s="3"/>
    </row>
    <row r="1188" customFormat="false" ht="15.75" hidden="false" customHeight="false" outlineLevel="0" collapsed="false">
      <c r="A1188" s="7" t="s">
        <v>1192</v>
      </c>
      <c r="B1188" s="8" t="n">
        <v>43870</v>
      </c>
      <c r="C1188" s="9" t="n">
        <v>28385.6112264871</v>
      </c>
      <c r="D1188" s="10" t="n">
        <v>4.6446</v>
      </c>
      <c r="E1188" s="10" t="s">
        <v>476</v>
      </c>
      <c r="F1188" s="10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3"/>
      <c r="DR1188" s="3"/>
      <c r="DS1188" s="3"/>
      <c r="DT1188" s="3"/>
      <c r="DU1188" s="3"/>
      <c r="DV1188" s="3"/>
      <c r="DW1188" s="3"/>
      <c r="DX1188" s="3"/>
      <c r="DY1188" s="3"/>
      <c r="DZ1188" s="3"/>
      <c r="EA1188" s="3"/>
      <c r="EB1188" s="3"/>
      <c r="EC1188" s="3"/>
      <c r="ED1188" s="3"/>
      <c r="EE1188" s="3"/>
      <c r="EF1188" s="3"/>
      <c r="EG1188" s="3"/>
      <c r="EH1188" s="3"/>
      <c r="EI1188" s="3"/>
      <c r="EJ1188" s="3"/>
      <c r="EK1188" s="3"/>
      <c r="EL1188" s="3"/>
      <c r="EM1188" s="3"/>
      <c r="EN1188" s="3"/>
      <c r="EO1188" s="3"/>
      <c r="EP1188" s="3"/>
      <c r="EQ1188" s="3"/>
      <c r="ER1188" s="3"/>
      <c r="ES1188" s="3"/>
      <c r="ET1188" s="3"/>
      <c r="EU1188" s="3"/>
      <c r="EV1188" s="3"/>
      <c r="EW1188" s="3"/>
      <c r="EX1188" s="3"/>
      <c r="EY1188" s="3"/>
      <c r="EZ1188" s="3"/>
      <c r="FA1188" s="3"/>
      <c r="FB1188" s="3"/>
      <c r="FC1188" s="3"/>
      <c r="FD1188" s="3"/>
      <c r="FE1188" s="3"/>
      <c r="FF1188" s="3"/>
      <c r="FG1188" s="3"/>
      <c r="FH1188" s="3"/>
      <c r="FI1188" s="3"/>
      <c r="FJ1188" s="3"/>
      <c r="FK1188" s="3"/>
      <c r="FL1188" s="3"/>
      <c r="FM1188" s="3"/>
      <c r="FN1188" s="3"/>
      <c r="FO1188" s="3"/>
      <c r="FP1188" s="3"/>
      <c r="FQ1188" s="3"/>
      <c r="FR1188" s="3"/>
      <c r="FS1188" s="3"/>
      <c r="FT1188" s="3"/>
      <c r="FU1188" s="3"/>
      <c r="FV1188" s="3"/>
      <c r="FW1188" s="3"/>
      <c r="FX1188" s="3"/>
      <c r="FY1188" s="3"/>
      <c r="FZ1188" s="3"/>
      <c r="GA1188" s="3"/>
      <c r="GB1188" s="3"/>
      <c r="GC1188" s="3"/>
      <c r="GD1188" s="3"/>
      <c r="GE1188" s="3"/>
      <c r="GF1188" s="3"/>
      <c r="GG1188" s="3"/>
      <c r="GH1188" s="3"/>
      <c r="GI1188" s="3"/>
      <c r="GJ1188" s="3"/>
      <c r="GK1188" s="3"/>
      <c r="GL1188" s="3"/>
      <c r="GM1188" s="3"/>
      <c r="GN1188" s="3"/>
      <c r="GO1188" s="3"/>
      <c r="GP1188" s="3"/>
      <c r="GQ1188" s="3"/>
      <c r="GR1188" s="3"/>
      <c r="GS1188" s="3"/>
      <c r="GT1188" s="3"/>
      <c r="GU1188" s="3"/>
      <c r="GV1188" s="3"/>
      <c r="GW1188" s="3"/>
      <c r="GX1188" s="3"/>
      <c r="GY1188" s="3"/>
      <c r="GZ1188" s="3"/>
      <c r="HA1188" s="3"/>
      <c r="HB1188" s="3"/>
      <c r="HC1188" s="3"/>
      <c r="HD1188" s="3"/>
      <c r="HE1188" s="3"/>
      <c r="HF1188" s="3"/>
      <c r="HG1188" s="3"/>
      <c r="HH1188" s="3"/>
      <c r="HI1188" s="3"/>
      <c r="HJ1188" s="3"/>
      <c r="HK1188" s="3"/>
      <c r="HL1188" s="3"/>
      <c r="HM1188" s="3"/>
      <c r="HN1188" s="3"/>
      <c r="HO1188" s="3"/>
      <c r="HP1188" s="3"/>
      <c r="HQ1188" s="3"/>
      <c r="HR1188" s="3"/>
      <c r="HS1188" s="3"/>
      <c r="HT1188" s="3"/>
      <c r="HU1188" s="3"/>
      <c r="HV1188" s="3"/>
      <c r="HW1188" s="3"/>
      <c r="HX1188" s="3"/>
      <c r="HY1188" s="3"/>
      <c r="HZ1188" s="3"/>
      <c r="IA1188" s="3"/>
      <c r="IB1188" s="3"/>
      <c r="IC1188" s="3"/>
      <c r="ID1188" s="3"/>
      <c r="IE1188" s="3"/>
      <c r="IF1188" s="3"/>
      <c r="IG1188" s="3"/>
      <c r="IH1188" s="3"/>
      <c r="II1188" s="3"/>
      <c r="IJ1188" s="3"/>
      <c r="IK1188" s="3"/>
      <c r="IL1188" s="3"/>
      <c r="IM1188" s="3"/>
      <c r="IN1188" s="3"/>
      <c r="IO1188" s="3"/>
      <c r="IP1188" s="3"/>
    </row>
    <row r="1189" customFormat="false" ht="15.75" hidden="false" customHeight="false" outlineLevel="0" collapsed="false">
      <c r="A1189" s="7" t="s">
        <v>1193</v>
      </c>
      <c r="B1189" s="8" t="n">
        <v>43871</v>
      </c>
      <c r="C1189" s="9" t="n">
        <v>38468.9275868271</v>
      </c>
      <c r="D1189" s="10" t="n">
        <v>4.4069</v>
      </c>
      <c r="E1189" s="10" t="n">
        <v>4.6333</v>
      </c>
      <c r="F1189" s="10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3"/>
      <c r="EL1189" s="3"/>
      <c r="EM1189" s="3"/>
      <c r="EN1189" s="3"/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3"/>
      <c r="FE1189" s="3"/>
      <c r="FF1189" s="3"/>
      <c r="FG1189" s="3"/>
      <c r="FH1189" s="3"/>
      <c r="FI1189" s="3"/>
      <c r="FJ1189" s="3"/>
      <c r="FK1189" s="3"/>
      <c r="FL1189" s="3"/>
      <c r="FM1189" s="3"/>
      <c r="FN1189" s="3"/>
      <c r="FO1189" s="3"/>
      <c r="FP1189" s="3"/>
      <c r="FQ1189" s="3"/>
      <c r="FR1189" s="3"/>
      <c r="FS1189" s="3"/>
      <c r="FT1189" s="3"/>
      <c r="FU1189" s="3"/>
      <c r="FV1189" s="3"/>
      <c r="FW1189" s="3"/>
      <c r="FX1189" s="3"/>
      <c r="FY1189" s="3"/>
      <c r="FZ1189" s="3"/>
      <c r="GA1189" s="3"/>
      <c r="GB1189" s="3"/>
      <c r="GC1189" s="3"/>
      <c r="GD1189" s="3"/>
      <c r="GE1189" s="3"/>
      <c r="GF1189" s="3"/>
      <c r="GG1189" s="3"/>
      <c r="GH1189" s="3"/>
      <c r="GI1189" s="3"/>
      <c r="GJ1189" s="3"/>
      <c r="GK1189" s="3"/>
      <c r="GL1189" s="3"/>
      <c r="GM1189" s="3"/>
      <c r="GN1189" s="3"/>
      <c r="GO1189" s="3"/>
      <c r="GP1189" s="3"/>
      <c r="GQ1189" s="3"/>
      <c r="GR1189" s="3"/>
      <c r="GS1189" s="3"/>
      <c r="GT1189" s="3"/>
      <c r="GU1189" s="3"/>
      <c r="GV1189" s="3"/>
      <c r="GW1189" s="3"/>
      <c r="GX1189" s="3"/>
      <c r="GY1189" s="3"/>
      <c r="GZ1189" s="3"/>
      <c r="HA1189" s="3"/>
      <c r="HB1189" s="3"/>
      <c r="HC1189" s="3"/>
      <c r="HD1189" s="3"/>
      <c r="HE1189" s="3"/>
      <c r="HF1189" s="3"/>
      <c r="HG1189" s="3"/>
      <c r="HH1189" s="3"/>
      <c r="HI1189" s="3"/>
      <c r="HJ1189" s="3"/>
      <c r="HK1189" s="3"/>
      <c r="HL1189" s="3"/>
      <c r="HM1189" s="3"/>
      <c r="HN1189" s="3"/>
      <c r="HO1189" s="3"/>
      <c r="HP1189" s="3"/>
      <c r="HQ1189" s="3"/>
      <c r="HR1189" s="3"/>
      <c r="HS1189" s="3"/>
      <c r="HT1189" s="3"/>
      <c r="HU1189" s="3"/>
      <c r="HV1189" s="3"/>
      <c r="HW1189" s="3"/>
      <c r="HX1189" s="3"/>
      <c r="HY1189" s="3"/>
      <c r="HZ1189" s="3"/>
      <c r="IA1189" s="3"/>
      <c r="IB1189" s="3"/>
      <c r="IC1189" s="3"/>
      <c r="ID1189" s="3"/>
      <c r="IE1189" s="3"/>
      <c r="IF1189" s="3"/>
      <c r="IG1189" s="3"/>
      <c r="IH1189" s="3"/>
      <c r="II1189" s="3"/>
      <c r="IJ1189" s="3"/>
      <c r="IK1189" s="3"/>
      <c r="IL1189" s="3"/>
      <c r="IM1189" s="3"/>
      <c r="IN1189" s="3"/>
      <c r="IO1189" s="3"/>
      <c r="IP1189" s="3"/>
    </row>
    <row r="1190" customFormat="false" ht="15.75" hidden="false" customHeight="false" outlineLevel="0" collapsed="false">
      <c r="A1190" s="7" t="s">
        <v>1194</v>
      </c>
      <c r="B1190" s="8" t="n">
        <v>43872</v>
      </c>
      <c r="C1190" s="9" t="n">
        <v>39957.2428823072</v>
      </c>
      <c r="D1190" s="10" t="n">
        <v>4.2811</v>
      </c>
      <c r="E1190" s="10" t="s">
        <v>476</v>
      </c>
      <c r="F1190" s="10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3"/>
      <c r="DR1190" s="3"/>
      <c r="DS1190" s="3"/>
      <c r="DT1190" s="3"/>
      <c r="DU1190" s="3"/>
      <c r="DV1190" s="3"/>
      <c r="DW1190" s="3"/>
      <c r="DX1190" s="3"/>
      <c r="DY1190" s="3"/>
      <c r="DZ1190" s="3"/>
      <c r="EA1190" s="3"/>
      <c r="EB1190" s="3"/>
      <c r="EC1190" s="3"/>
      <c r="ED1190" s="3"/>
      <c r="EE1190" s="3"/>
      <c r="EF1190" s="3"/>
      <c r="EG1190" s="3"/>
      <c r="EH1190" s="3"/>
      <c r="EI1190" s="3"/>
      <c r="EJ1190" s="3"/>
      <c r="EK1190" s="3"/>
      <c r="EL1190" s="3"/>
      <c r="EM1190" s="3"/>
      <c r="EN1190" s="3"/>
      <c r="EO1190" s="3"/>
      <c r="EP1190" s="3"/>
      <c r="EQ1190" s="3"/>
      <c r="ER1190" s="3"/>
      <c r="ES1190" s="3"/>
      <c r="ET1190" s="3"/>
      <c r="EU1190" s="3"/>
      <c r="EV1190" s="3"/>
      <c r="EW1190" s="3"/>
      <c r="EX1190" s="3"/>
      <c r="EY1190" s="3"/>
      <c r="EZ1190" s="3"/>
      <c r="FA1190" s="3"/>
      <c r="FB1190" s="3"/>
      <c r="FC1190" s="3"/>
      <c r="FD1190" s="3"/>
      <c r="FE1190" s="3"/>
      <c r="FF1190" s="3"/>
      <c r="FG1190" s="3"/>
      <c r="FH1190" s="3"/>
      <c r="FI1190" s="3"/>
      <c r="FJ1190" s="3"/>
      <c r="FK1190" s="3"/>
      <c r="FL1190" s="3"/>
      <c r="FM1190" s="3"/>
      <c r="FN1190" s="3"/>
      <c r="FO1190" s="3"/>
      <c r="FP1190" s="3"/>
      <c r="FQ1190" s="3"/>
      <c r="FR1190" s="3"/>
      <c r="FS1190" s="3"/>
      <c r="FT1190" s="3"/>
      <c r="FU1190" s="3"/>
      <c r="FV1190" s="3"/>
      <c r="FW1190" s="3"/>
      <c r="FX1190" s="3"/>
      <c r="FY1190" s="3"/>
      <c r="FZ1190" s="3"/>
      <c r="GA1190" s="3"/>
      <c r="GB1190" s="3"/>
      <c r="GC1190" s="3"/>
      <c r="GD1190" s="3"/>
      <c r="GE1190" s="3"/>
      <c r="GF1190" s="3"/>
      <c r="GG1190" s="3"/>
      <c r="GH1190" s="3"/>
      <c r="GI1190" s="3"/>
      <c r="GJ1190" s="3"/>
      <c r="GK1190" s="3"/>
      <c r="GL1190" s="3"/>
      <c r="GM1190" s="3"/>
      <c r="GN1190" s="3"/>
      <c r="GO1190" s="3"/>
      <c r="GP1190" s="3"/>
      <c r="GQ1190" s="3"/>
      <c r="GR1190" s="3"/>
      <c r="GS1190" s="3"/>
      <c r="GT1190" s="3"/>
      <c r="GU1190" s="3"/>
      <c r="GV1190" s="3"/>
      <c r="GW1190" s="3"/>
      <c r="GX1190" s="3"/>
      <c r="GY1190" s="3"/>
      <c r="GZ1190" s="3"/>
      <c r="HA1190" s="3"/>
      <c r="HB1190" s="3"/>
      <c r="HC1190" s="3"/>
      <c r="HD1190" s="3"/>
      <c r="HE1190" s="3"/>
      <c r="HF1190" s="3"/>
      <c r="HG1190" s="3"/>
      <c r="HH1190" s="3"/>
      <c r="HI1190" s="3"/>
      <c r="HJ1190" s="3"/>
      <c r="HK1190" s="3"/>
      <c r="HL1190" s="3"/>
      <c r="HM1190" s="3"/>
      <c r="HN1190" s="3"/>
      <c r="HO1190" s="3"/>
      <c r="HP1190" s="3"/>
      <c r="HQ1190" s="3"/>
      <c r="HR1190" s="3"/>
      <c r="HS1190" s="3"/>
      <c r="HT1190" s="3"/>
      <c r="HU1190" s="3"/>
      <c r="HV1190" s="3"/>
      <c r="HW1190" s="3"/>
      <c r="HX1190" s="3"/>
      <c r="HY1190" s="3"/>
      <c r="HZ1190" s="3"/>
      <c r="IA1190" s="3"/>
      <c r="IB1190" s="3"/>
      <c r="IC1190" s="3"/>
      <c r="ID1190" s="3"/>
      <c r="IE1190" s="3"/>
      <c r="IF1190" s="3"/>
      <c r="IG1190" s="3"/>
      <c r="IH1190" s="3"/>
      <c r="II1190" s="3"/>
      <c r="IJ1190" s="3"/>
      <c r="IK1190" s="3"/>
      <c r="IL1190" s="3"/>
      <c r="IM1190" s="3"/>
      <c r="IN1190" s="3"/>
      <c r="IO1190" s="3"/>
      <c r="IP1190" s="3"/>
    </row>
    <row r="1191" customFormat="false" ht="15.75" hidden="false" customHeight="false" outlineLevel="0" collapsed="false">
      <c r="A1191" s="7" t="s">
        <v>1195</v>
      </c>
      <c r="B1191" s="8" t="n">
        <v>43873</v>
      </c>
      <c r="C1191" s="9" t="n">
        <v>33641.3997560071</v>
      </c>
      <c r="D1191" s="10" t="n">
        <v>4.0713</v>
      </c>
      <c r="E1191" s="10" t="n">
        <v>4.56</v>
      </c>
      <c r="F1191" s="10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3"/>
      <c r="EL1191" s="3"/>
      <c r="EM1191" s="3"/>
      <c r="EN1191" s="3"/>
      <c r="EO1191" s="3"/>
      <c r="EP1191" s="3"/>
      <c r="EQ1191" s="3"/>
      <c r="ER1191" s="3"/>
      <c r="ES1191" s="3"/>
      <c r="ET1191" s="3"/>
      <c r="EU1191" s="3"/>
      <c r="EV1191" s="3"/>
      <c r="EW1191" s="3"/>
      <c r="EX1191" s="3"/>
      <c r="EY1191" s="3"/>
      <c r="EZ1191" s="3"/>
      <c r="FA1191" s="3"/>
      <c r="FB1191" s="3"/>
      <c r="FC1191" s="3"/>
      <c r="FD1191" s="3"/>
      <c r="FE1191" s="3"/>
      <c r="FF1191" s="3"/>
      <c r="FG1191" s="3"/>
      <c r="FH1191" s="3"/>
      <c r="FI1191" s="3"/>
      <c r="FJ1191" s="3"/>
      <c r="FK1191" s="3"/>
      <c r="FL1191" s="3"/>
      <c r="FM1191" s="3"/>
      <c r="FN1191" s="3"/>
      <c r="FO1191" s="3"/>
      <c r="FP1191" s="3"/>
      <c r="FQ1191" s="3"/>
      <c r="FR1191" s="3"/>
      <c r="FS1191" s="3"/>
      <c r="FT1191" s="3"/>
      <c r="FU1191" s="3"/>
      <c r="FV1191" s="3"/>
      <c r="FW1191" s="3"/>
      <c r="FX1191" s="3"/>
      <c r="FY1191" s="3"/>
      <c r="FZ1191" s="3"/>
      <c r="GA1191" s="3"/>
      <c r="GB1191" s="3"/>
      <c r="GC1191" s="3"/>
      <c r="GD1191" s="3"/>
      <c r="GE1191" s="3"/>
      <c r="GF1191" s="3"/>
      <c r="GG1191" s="3"/>
      <c r="GH1191" s="3"/>
      <c r="GI1191" s="3"/>
      <c r="GJ1191" s="3"/>
      <c r="GK1191" s="3"/>
      <c r="GL1191" s="3"/>
      <c r="GM1191" s="3"/>
      <c r="GN1191" s="3"/>
      <c r="GO1191" s="3"/>
      <c r="GP1191" s="3"/>
      <c r="GQ1191" s="3"/>
      <c r="GR1191" s="3"/>
      <c r="GS1191" s="3"/>
      <c r="GT1191" s="3"/>
      <c r="GU1191" s="3"/>
      <c r="GV1191" s="3"/>
      <c r="GW1191" s="3"/>
      <c r="GX1191" s="3"/>
      <c r="GY1191" s="3"/>
      <c r="GZ1191" s="3"/>
      <c r="HA1191" s="3"/>
      <c r="HB1191" s="3"/>
      <c r="HC1191" s="3"/>
      <c r="HD1191" s="3"/>
      <c r="HE1191" s="3"/>
      <c r="HF1191" s="3"/>
      <c r="HG1191" s="3"/>
      <c r="HH1191" s="3"/>
      <c r="HI1191" s="3"/>
      <c r="HJ1191" s="3"/>
      <c r="HK1191" s="3"/>
      <c r="HL1191" s="3"/>
      <c r="HM1191" s="3"/>
      <c r="HN1191" s="3"/>
      <c r="HO1191" s="3"/>
      <c r="HP1191" s="3"/>
      <c r="HQ1191" s="3"/>
      <c r="HR1191" s="3"/>
      <c r="HS1191" s="3"/>
      <c r="HT1191" s="3"/>
      <c r="HU1191" s="3"/>
      <c r="HV1191" s="3"/>
      <c r="HW1191" s="3"/>
      <c r="HX1191" s="3"/>
      <c r="HY1191" s="3"/>
      <c r="HZ1191" s="3"/>
      <c r="IA1191" s="3"/>
      <c r="IB1191" s="3"/>
      <c r="IC1191" s="3"/>
      <c r="ID1191" s="3"/>
      <c r="IE1191" s="3"/>
      <c r="IF1191" s="3"/>
      <c r="IG1191" s="3"/>
      <c r="IH1191" s="3"/>
      <c r="II1191" s="3"/>
      <c r="IJ1191" s="3"/>
      <c r="IK1191" s="3"/>
      <c r="IL1191" s="3"/>
      <c r="IM1191" s="3"/>
      <c r="IN1191" s="3"/>
      <c r="IO1191" s="3"/>
      <c r="IP1191" s="3"/>
    </row>
    <row r="1192" customFormat="false" ht="15.75" hidden="false" customHeight="false" outlineLevel="0" collapsed="false">
      <c r="A1192" s="7" t="s">
        <v>1196</v>
      </c>
      <c r="B1192" s="8" t="n">
        <v>43874</v>
      </c>
      <c r="C1192" s="9" t="n">
        <v>35019.6315310372</v>
      </c>
      <c r="D1192" s="10" t="n">
        <v>3.7576</v>
      </c>
      <c r="E1192" s="10" t="n">
        <v>4.7622</v>
      </c>
      <c r="F1192" s="10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3"/>
      <c r="DR1192" s="3"/>
      <c r="DS1192" s="3"/>
      <c r="DT1192" s="3"/>
      <c r="DU1192" s="3"/>
      <c r="DV1192" s="3"/>
      <c r="DW1192" s="3"/>
      <c r="DX1192" s="3"/>
      <c r="DY1192" s="3"/>
      <c r="DZ1192" s="3"/>
      <c r="EA1192" s="3"/>
      <c r="EB1192" s="3"/>
      <c r="EC1192" s="3"/>
      <c r="ED1192" s="3"/>
      <c r="EE1192" s="3"/>
      <c r="EF1192" s="3"/>
      <c r="EG1192" s="3"/>
      <c r="EH1192" s="3"/>
      <c r="EI1192" s="3"/>
      <c r="EJ1192" s="3"/>
      <c r="EK1192" s="3"/>
      <c r="EL1192" s="3"/>
      <c r="EM1192" s="3"/>
      <c r="EN1192" s="3"/>
      <c r="EO1192" s="3"/>
      <c r="EP1192" s="3"/>
      <c r="EQ1192" s="3"/>
      <c r="ER1192" s="3"/>
      <c r="ES1192" s="3"/>
      <c r="ET1192" s="3"/>
      <c r="EU1192" s="3"/>
      <c r="EV1192" s="3"/>
      <c r="EW1192" s="3"/>
      <c r="EX1192" s="3"/>
      <c r="EY1192" s="3"/>
      <c r="EZ1192" s="3"/>
      <c r="FA1192" s="3"/>
      <c r="FB1192" s="3"/>
      <c r="FC1192" s="3"/>
      <c r="FD1192" s="3"/>
      <c r="FE1192" s="3"/>
      <c r="FF1192" s="3"/>
      <c r="FG1192" s="3"/>
      <c r="FH1192" s="3"/>
      <c r="FI1192" s="3"/>
      <c r="FJ1192" s="3"/>
      <c r="FK1192" s="3"/>
      <c r="FL1192" s="3"/>
      <c r="FM1192" s="3"/>
      <c r="FN1192" s="3"/>
      <c r="FO1192" s="3"/>
      <c r="FP1192" s="3"/>
      <c r="FQ1192" s="3"/>
      <c r="FR1192" s="3"/>
      <c r="FS1192" s="3"/>
      <c r="FT1192" s="3"/>
      <c r="FU1192" s="3"/>
      <c r="FV1192" s="3"/>
      <c r="FW1192" s="3"/>
      <c r="FX1192" s="3"/>
      <c r="FY1192" s="3"/>
      <c r="FZ1192" s="3"/>
      <c r="GA1192" s="3"/>
      <c r="GB1192" s="3"/>
      <c r="GC1192" s="3"/>
      <c r="GD1192" s="3"/>
      <c r="GE1192" s="3"/>
      <c r="GF1192" s="3"/>
      <c r="GG1192" s="3"/>
      <c r="GH1192" s="3"/>
      <c r="GI1192" s="3"/>
      <c r="GJ1192" s="3"/>
      <c r="GK1192" s="3"/>
      <c r="GL1192" s="3"/>
      <c r="GM1192" s="3"/>
      <c r="GN1192" s="3"/>
      <c r="GO1192" s="3"/>
      <c r="GP1192" s="3"/>
      <c r="GQ1192" s="3"/>
      <c r="GR1192" s="3"/>
      <c r="GS1192" s="3"/>
      <c r="GT1192" s="3"/>
      <c r="GU1192" s="3"/>
      <c r="GV1192" s="3"/>
      <c r="GW1192" s="3"/>
      <c r="GX1192" s="3"/>
      <c r="GY1192" s="3"/>
      <c r="GZ1192" s="3"/>
      <c r="HA1192" s="3"/>
      <c r="HB1192" s="3"/>
      <c r="HC1192" s="3"/>
      <c r="HD1192" s="3"/>
      <c r="HE1192" s="3"/>
      <c r="HF1192" s="3"/>
      <c r="HG1192" s="3"/>
      <c r="HH1192" s="3"/>
      <c r="HI1192" s="3"/>
      <c r="HJ1192" s="3"/>
      <c r="HK1192" s="3"/>
      <c r="HL1192" s="3"/>
      <c r="HM1192" s="3"/>
      <c r="HN1192" s="3"/>
      <c r="HO1192" s="3"/>
      <c r="HP1192" s="3"/>
      <c r="HQ1192" s="3"/>
      <c r="HR1192" s="3"/>
      <c r="HS1192" s="3"/>
      <c r="HT1192" s="3"/>
      <c r="HU1192" s="3"/>
      <c r="HV1192" s="3"/>
      <c r="HW1192" s="3"/>
      <c r="HX1192" s="3"/>
      <c r="HY1192" s="3"/>
      <c r="HZ1192" s="3"/>
      <c r="IA1192" s="3"/>
      <c r="IB1192" s="3"/>
      <c r="IC1192" s="3"/>
      <c r="ID1192" s="3"/>
      <c r="IE1192" s="3"/>
      <c r="IF1192" s="3"/>
      <c r="IG1192" s="3"/>
      <c r="IH1192" s="3"/>
      <c r="II1192" s="3"/>
      <c r="IJ1192" s="3"/>
      <c r="IK1192" s="3"/>
      <c r="IL1192" s="3"/>
      <c r="IM1192" s="3"/>
      <c r="IN1192" s="3"/>
      <c r="IO1192" s="3"/>
      <c r="IP1192" s="3"/>
    </row>
    <row r="1193" customFormat="false" ht="15.75" hidden="false" customHeight="false" outlineLevel="0" collapsed="false">
      <c r="A1193" s="7" t="s">
        <v>1197</v>
      </c>
      <c r="B1193" s="8" t="n">
        <v>43875</v>
      </c>
      <c r="C1193" s="9" t="n">
        <v>39126.7434580571</v>
      </c>
      <c r="D1193" s="10" t="n">
        <v>3.1184</v>
      </c>
      <c r="E1193" s="10" t="s">
        <v>476</v>
      </c>
      <c r="F1193" s="10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  <c r="EA1193" s="3"/>
      <c r="EB1193" s="3"/>
      <c r="EC1193" s="3"/>
      <c r="ED1193" s="3"/>
      <c r="EE1193" s="3"/>
      <c r="EF1193" s="3"/>
      <c r="EG1193" s="3"/>
      <c r="EH1193" s="3"/>
      <c r="EI1193" s="3"/>
      <c r="EJ1193" s="3"/>
      <c r="EK1193" s="3"/>
      <c r="EL1193" s="3"/>
      <c r="EM1193" s="3"/>
      <c r="EN1193" s="3"/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3"/>
      <c r="FE1193" s="3"/>
      <c r="FF1193" s="3"/>
      <c r="FG1193" s="3"/>
      <c r="FH1193" s="3"/>
      <c r="FI1193" s="3"/>
      <c r="FJ1193" s="3"/>
      <c r="FK1193" s="3"/>
      <c r="FL1193" s="3"/>
      <c r="FM1193" s="3"/>
      <c r="FN1193" s="3"/>
      <c r="FO1193" s="3"/>
      <c r="FP1193" s="3"/>
      <c r="FQ1193" s="3"/>
      <c r="FR1193" s="3"/>
      <c r="FS1193" s="3"/>
      <c r="FT1193" s="3"/>
      <c r="FU1193" s="3"/>
      <c r="FV1193" s="3"/>
      <c r="FW1193" s="3"/>
      <c r="FX1193" s="3"/>
      <c r="FY1193" s="3"/>
      <c r="FZ1193" s="3"/>
      <c r="GA1193" s="3"/>
      <c r="GB1193" s="3"/>
      <c r="GC1193" s="3"/>
      <c r="GD1193" s="3"/>
      <c r="GE1193" s="3"/>
      <c r="GF1193" s="3"/>
      <c r="GG1193" s="3"/>
      <c r="GH1193" s="3"/>
      <c r="GI1193" s="3"/>
      <c r="GJ1193" s="3"/>
      <c r="GK1193" s="3"/>
      <c r="GL1193" s="3"/>
      <c r="GM1193" s="3"/>
      <c r="GN1193" s="3"/>
      <c r="GO1193" s="3"/>
      <c r="GP1193" s="3"/>
      <c r="GQ1193" s="3"/>
      <c r="GR1193" s="3"/>
      <c r="GS1193" s="3"/>
      <c r="GT1193" s="3"/>
      <c r="GU1193" s="3"/>
      <c r="GV1193" s="3"/>
      <c r="GW1193" s="3"/>
      <c r="GX1193" s="3"/>
      <c r="GY1193" s="3"/>
      <c r="GZ1193" s="3"/>
      <c r="HA1193" s="3"/>
      <c r="HB1193" s="3"/>
      <c r="HC1193" s="3"/>
      <c r="HD1193" s="3"/>
      <c r="HE1193" s="3"/>
      <c r="HF1193" s="3"/>
      <c r="HG1193" s="3"/>
      <c r="HH1193" s="3"/>
      <c r="HI1193" s="3"/>
      <c r="HJ1193" s="3"/>
      <c r="HK1193" s="3"/>
      <c r="HL1193" s="3"/>
      <c r="HM1193" s="3"/>
      <c r="HN1193" s="3"/>
      <c r="HO1193" s="3"/>
      <c r="HP1193" s="3"/>
      <c r="HQ1193" s="3"/>
      <c r="HR1193" s="3"/>
      <c r="HS1193" s="3"/>
      <c r="HT1193" s="3"/>
      <c r="HU1193" s="3"/>
      <c r="HV1193" s="3"/>
      <c r="HW1193" s="3"/>
      <c r="HX1193" s="3"/>
      <c r="HY1193" s="3"/>
      <c r="HZ1193" s="3"/>
      <c r="IA1193" s="3"/>
      <c r="IB1193" s="3"/>
      <c r="IC1193" s="3"/>
      <c r="ID1193" s="3"/>
      <c r="IE1193" s="3"/>
      <c r="IF1193" s="3"/>
      <c r="IG1193" s="3"/>
      <c r="IH1193" s="3"/>
      <c r="II1193" s="3"/>
      <c r="IJ1193" s="3"/>
      <c r="IK1193" s="3"/>
      <c r="IL1193" s="3"/>
      <c r="IM1193" s="3"/>
      <c r="IN1193" s="3"/>
      <c r="IO1193" s="3"/>
      <c r="IP1193" s="3"/>
    </row>
    <row r="1194" customFormat="false" ht="15.75" hidden="false" customHeight="false" outlineLevel="0" collapsed="false">
      <c r="A1194" s="7" t="s">
        <v>1198</v>
      </c>
      <c r="B1194" s="8" t="n">
        <v>43876</v>
      </c>
      <c r="C1194" s="9" t="n">
        <v>39126.7434580571</v>
      </c>
      <c r="D1194" s="10" t="s">
        <v>476</v>
      </c>
      <c r="E1194" s="10" t="s">
        <v>476</v>
      </c>
      <c r="F1194" s="10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3"/>
      <c r="DM1194" s="3"/>
      <c r="DN1194" s="3"/>
      <c r="DO1194" s="3"/>
      <c r="DP1194" s="3"/>
      <c r="DQ1194" s="3"/>
      <c r="DR1194" s="3"/>
      <c r="DS1194" s="3"/>
      <c r="DT1194" s="3"/>
      <c r="DU1194" s="3"/>
      <c r="DV1194" s="3"/>
      <c r="DW1194" s="3"/>
      <c r="DX1194" s="3"/>
      <c r="DY1194" s="3"/>
      <c r="DZ1194" s="3"/>
      <c r="EA1194" s="3"/>
      <c r="EB1194" s="3"/>
      <c r="EC1194" s="3"/>
      <c r="ED1194" s="3"/>
      <c r="EE1194" s="3"/>
      <c r="EF1194" s="3"/>
      <c r="EG1194" s="3"/>
      <c r="EH1194" s="3"/>
      <c r="EI1194" s="3"/>
      <c r="EJ1194" s="3"/>
      <c r="EK1194" s="3"/>
      <c r="EL1194" s="3"/>
      <c r="EM1194" s="3"/>
      <c r="EN1194" s="3"/>
      <c r="EO1194" s="3"/>
      <c r="EP1194" s="3"/>
      <c r="EQ1194" s="3"/>
      <c r="ER1194" s="3"/>
      <c r="ES1194" s="3"/>
      <c r="ET1194" s="3"/>
      <c r="EU1194" s="3"/>
      <c r="EV1194" s="3"/>
      <c r="EW1194" s="3"/>
      <c r="EX1194" s="3"/>
      <c r="EY1194" s="3"/>
      <c r="EZ1194" s="3"/>
      <c r="FA1194" s="3"/>
      <c r="FB1194" s="3"/>
      <c r="FC1194" s="3"/>
      <c r="FD1194" s="3"/>
      <c r="FE1194" s="3"/>
      <c r="FF1194" s="3"/>
      <c r="FG1194" s="3"/>
      <c r="FH1194" s="3"/>
      <c r="FI1194" s="3"/>
      <c r="FJ1194" s="3"/>
      <c r="FK1194" s="3"/>
      <c r="FL1194" s="3"/>
      <c r="FM1194" s="3"/>
      <c r="FN1194" s="3"/>
      <c r="FO1194" s="3"/>
      <c r="FP1194" s="3"/>
      <c r="FQ1194" s="3"/>
      <c r="FR1194" s="3"/>
      <c r="FS1194" s="3"/>
      <c r="FT1194" s="3"/>
      <c r="FU1194" s="3"/>
      <c r="FV1194" s="3"/>
      <c r="FW1194" s="3"/>
      <c r="FX1194" s="3"/>
      <c r="FY1194" s="3"/>
      <c r="FZ1194" s="3"/>
      <c r="GA1194" s="3"/>
      <c r="GB1194" s="3"/>
      <c r="GC1194" s="3"/>
      <c r="GD1194" s="3"/>
      <c r="GE1194" s="3"/>
      <c r="GF1194" s="3"/>
      <c r="GG1194" s="3"/>
      <c r="GH1194" s="3"/>
      <c r="GI1194" s="3"/>
      <c r="GJ1194" s="3"/>
      <c r="GK1194" s="3"/>
      <c r="GL1194" s="3"/>
      <c r="GM1194" s="3"/>
      <c r="GN1194" s="3"/>
      <c r="GO1194" s="3"/>
      <c r="GP1194" s="3"/>
      <c r="GQ1194" s="3"/>
      <c r="GR1194" s="3"/>
      <c r="GS1194" s="3"/>
      <c r="GT1194" s="3"/>
      <c r="GU1194" s="3"/>
      <c r="GV1194" s="3"/>
      <c r="GW1194" s="3"/>
      <c r="GX1194" s="3"/>
      <c r="GY1194" s="3"/>
      <c r="GZ1194" s="3"/>
      <c r="HA1194" s="3"/>
      <c r="HB1194" s="3"/>
      <c r="HC1194" s="3"/>
      <c r="HD1194" s="3"/>
      <c r="HE1194" s="3"/>
      <c r="HF1194" s="3"/>
      <c r="HG1194" s="3"/>
      <c r="HH1194" s="3"/>
      <c r="HI1194" s="3"/>
      <c r="HJ1194" s="3"/>
      <c r="HK1194" s="3"/>
      <c r="HL1194" s="3"/>
      <c r="HM1194" s="3"/>
      <c r="HN1194" s="3"/>
      <c r="HO1194" s="3"/>
      <c r="HP1194" s="3"/>
      <c r="HQ1194" s="3"/>
      <c r="HR1194" s="3"/>
      <c r="HS1194" s="3"/>
      <c r="HT1194" s="3"/>
      <c r="HU1194" s="3"/>
      <c r="HV1194" s="3"/>
      <c r="HW1194" s="3"/>
      <c r="HX1194" s="3"/>
      <c r="HY1194" s="3"/>
      <c r="HZ1194" s="3"/>
      <c r="IA1194" s="3"/>
      <c r="IB1194" s="3"/>
      <c r="IC1194" s="3"/>
      <c r="ID1194" s="3"/>
      <c r="IE1194" s="3"/>
      <c r="IF1194" s="3"/>
      <c r="IG1194" s="3"/>
      <c r="IH1194" s="3"/>
      <c r="II1194" s="3"/>
      <c r="IJ1194" s="3"/>
      <c r="IK1194" s="3"/>
      <c r="IL1194" s="3"/>
      <c r="IM1194" s="3"/>
      <c r="IN1194" s="3"/>
      <c r="IO1194" s="3"/>
      <c r="IP1194" s="3"/>
    </row>
    <row r="1195" customFormat="false" ht="15.75" hidden="false" customHeight="false" outlineLevel="0" collapsed="false">
      <c r="A1195" s="7" t="s">
        <v>1199</v>
      </c>
      <c r="B1195" s="8" t="n">
        <v>43877</v>
      </c>
      <c r="C1195" s="9" t="n">
        <v>32069.3627322914</v>
      </c>
      <c r="D1195" s="10" t="n">
        <v>3.6095</v>
      </c>
      <c r="E1195" s="10" t="n">
        <v>4.9</v>
      </c>
      <c r="F1195" s="10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3"/>
      <c r="EL1195" s="3"/>
      <c r="EM1195" s="3"/>
      <c r="EN1195" s="3"/>
      <c r="EO1195" s="3"/>
      <c r="EP1195" s="3"/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3"/>
      <c r="FE1195" s="3"/>
      <c r="FF1195" s="3"/>
      <c r="FG1195" s="3"/>
      <c r="FH1195" s="3"/>
      <c r="FI1195" s="3"/>
      <c r="FJ1195" s="3"/>
      <c r="FK1195" s="3"/>
      <c r="FL1195" s="3"/>
      <c r="FM1195" s="3"/>
      <c r="FN1195" s="3"/>
      <c r="FO1195" s="3"/>
      <c r="FP1195" s="3"/>
      <c r="FQ1195" s="3"/>
      <c r="FR1195" s="3"/>
      <c r="FS1195" s="3"/>
      <c r="FT1195" s="3"/>
      <c r="FU1195" s="3"/>
      <c r="FV1195" s="3"/>
      <c r="FW1195" s="3"/>
      <c r="FX1195" s="3"/>
      <c r="FY1195" s="3"/>
      <c r="FZ1195" s="3"/>
      <c r="GA1195" s="3"/>
      <c r="GB1195" s="3"/>
      <c r="GC1195" s="3"/>
      <c r="GD1195" s="3"/>
      <c r="GE1195" s="3"/>
      <c r="GF1195" s="3"/>
      <c r="GG1195" s="3"/>
      <c r="GH1195" s="3"/>
      <c r="GI1195" s="3"/>
      <c r="GJ1195" s="3"/>
      <c r="GK1195" s="3"/>
      <c r="GL1195" s="3"/>
      <c r="GM1195" s="3"/>
      <c r="GN1195" s="3"/>
      <c r="GO1195" s="3"/>
      <c r="GP1195" s="3"/>
      <c r="GQ1195" s="3"/>
      <c r="GR1195" s="3"/>
      <c r="GS1195" s="3"/>
      <c r="GT1195" s="3"/>
      <c r="GU1195" s="3"/>
      <c r="GV1195" s="3"/>
      <c r="GW1195" s="3"/>
      <c r="GX1195" s="3"/>
      <c r="GY1195" s="3"/>
      <c r="GZ1195" s="3"/>
      <c r="HA1195" s="3"/>
      <c r="HB1195" s="3"/>
      <c r="HC1195" s="3"/>
      <c r="HD1195" s="3"/>
      <c r="HE1195" s="3"/>
      <c r="HF1195" s="3"/>
      <c r="HG1195" s="3"/>
      <c r="HH1195" s="3"/>
      <c r="HI1195" s="3"/>
      <c r="HJ1195" s="3"/>
      <c r="HK1195" s="3"/>
      <c r="HL1195" s="3"/>
      <c r="HM1195" s="3"/>
      <c r="HN1195" s="3"/>
      <c r="HO1195" s="3"/>
      <c r="HP1195" s="3"/>
      <c r="HQ1195" s="3"/>
      <c r="HR1195" s="3"/>
      <c r="HS1195" s="3"/>
      <c r="HT1195" s="3"/>
      <c r="HU1195" s="3"/>
      <c r="HV1195" s="3"/>
      <c r="HW1195" s="3"/>
      <c r="HX1195" s="3"/>
      <c r="HY1195" s="3"/>
      <c r="HZ1195" s="3"/>
      <c r="IA1195" s="3"/>
      <c r="IB1195" s="3"/>
      <c r="IC1195" s="3"/>
      <c r="ID1195" s="3"/>
      <c r="IE1195" s="3"/>
      <c r="IF1195" s="3"/>
      <c r="IG1195" s="3"/>
      <c r="IH1195" s="3"/>
      <c r="II1195" s="3"/>
      <c r="IJ1195" s="3"/>
      <c r="IK1195" s="3"/>
      <c r="IL1195" s="3"/>
      <c r="IM1195" s="3"/>
      <c r="IN1195" s="3"/>
      <c r="IO1195" s="3"/>
      <c r="IP1195" s="3"/>
    </row>
    <row r="1196" customFormat="false" ht="15.75" hidden="false" customHeight="false" outlineLevel="0" collapsed="false">
      <c r="A1196" s="7" t="s">
        <v>1200</v>
      </c>
      <c r="B1196" s="8" t="n">
        <v>43878</v>
      </c>
      <c r="C1196" s="9" t="n">
        <v>19086.5463472414</v>
      </c>
      <c r="D1196" s="10" t="n">
        <v>4.2972</v>
      </c>
      <c r="E1196" s="10" t="n">
        <v>4.9</v>
      </c>
      <c r="F1196" s="10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3"/>
      <c r="DM1196" s="3"/>
      <c r="DN1196" s="3"/>
      <c r="DO1196" s="3"/>
      <c r="DP1196" s="3"/>
      <c r="DQ1196" s="3"/>
      <c r="DR1196" s="3"/>
      <c r="DS1196" s="3"/>
      <c r="DT1196" s="3"/>
      <c r="DU1196" s="3"/>
      <c r="DV1196" s="3"/>
      <c r="DW1196" s="3"/>
      <c r="DX1196" s="3"/>
      <c r="DY1196" s="3"/>
      <c r="DZ1196" s="3"/>
      <c r="EA1196" s="3"/>
      <c r="EB1196" s="3"/>
      <c r="EC1196" s="3"/>
      <c r="ED1196" s="3"/>
      <c r="EE1196" s="3"/>
      <c r="EF1196" s="3"/>
      <c r="EG1196" s="3"/>
      <c r="EH1196" s="3"/>
      <c r="EI1196" s="3"/>
      <c r="EJ1196" s="3"/>
      <c r="EK1196" s="3"/>
      <c r="EL1196" s="3"/>
      <c r="EM1196" s="3"/>
      <c r="EN1196" s="3"/>
      <c r="EO1196" s="3"/>
      <c r="EP1196" s="3"/>
      <c r="EQ1196" s="3"/>
      <c r="ER1196" s="3"/>
      <c r="ES1196" s="3"/>
      <c r="ET1196" s="3"/>
      <c r="EU1196" s="3"/>
      <c r="EV1196" s="3"/>
      <c r="EW1196" s="3"/>
      <c r="EX1196" s="3"/>
      <c r="EY1196" s="3"/>
      <c r="EZ1196" s="3"/>
      <c r="FA1196" s="3"/>
      <c r="FB1196" s="3"/>
      <c r="FC1196" s="3"/>
      <c r="FD1196" s="3"/>
      <c r="FE1196" s="3"/>
      <c r="FF1196" s="3"/>
      <c r="FG1196" s="3"/>
      <c r="FH1196" s="3"/>
      <c r="FI1196" s="3"/>
      <c r="FJ1196" s="3"/>
      <c r="FK1196" s="3"/>
      <c r="FL1196" s="3"/>
      <c r="FM1196" s="3"/>
      <c r="FN1196" s="3"/>
      <c r="FO1196" s="3"/>
      <c r="FP1196" s="3"/>
      <c r="FQ1196" s="3"/>
      <c r="FR1196" s="3"/>
      <c r="FS1196" s="3"/>
      <c r="FT1196" s="3"/>
      <c r="FU1196" s="3"/>
      <c r="FV1196" s="3"/>
      <c r="FW1196" s="3"/>
      <c r="FX1196" s="3"/>
      <c r="FY1196" s="3"/>
      <c r="FZ1196" s="3"/>
      <c r="GA1196" s="3"/>
      <c r="GB1196" s="3"/>
      <c r="GC1196" s="3"/>
      <c r="GD1196" s="3"/>
      <c r="GE1196" s="3"/>
      <c r="GF1196" s="3"/>
      <c r="GG1196" s="3"/>
      <c r="GH1196" s="3"/>
      <c r="GI1196" s="3"/>
      <c r="GJ1196" s="3"/>
      <c r="GK1196" s="3"/>
      <c r="GL1196" s="3"/>
      <c r="GM1196" s="3"/>
      <c r="GN1196" s="3"/>
      <c r="GO1196" s="3"/>
      <c r="GP1196" s="3"/>
      <c r="GQ1196" s="3"/>
      <c r="GR1196" s="3"/>
      <c r="GS1196" s="3"/>
      <c r="GT1196" s="3"/>
      <c r="GU1196" s="3"/>
      <c r="GV1196" s="3"/>
      <c r="GW1196" s="3"/>
      <c r="GX1196" s="3"/>
      <c r="GY1196" s="3"/>
      <c r="GZ1196" s="3"/>
      <c r="HA1196" s="3"/>
      <c r="HB1196" s="3"/>
      <c r="HC1196" s="3"/>
      <c r="HD1196" s="3"/>
      <c r="HE1196" s="3"/>
      <c r="HF1196" s="3"/>
      <c r="HG1196" s="3"/>
      <c r="HH1196" s="3"/>
      <c r="HI1196" s="3"/>
      <c r="HJ1196" s="3"/>
      <c r="HK1196" s="3"/>
      <c r="HL1196" s="3"/>
      <c r="HM1196" s="3"/>
      <c r="HN1196" s="3"/>
      <c r="HO1196" s="3"/>
      <c r="HP1196" s="3"/>
      <c r="HQ1196" s="3"/>
      <c r="HR1196" s="3"/>
      <c r="HS1196" s="3"/>
      <c r="HT1196" s="3"/>
      <c r="HU1196" s="3"/>
      <c r="HV1196" s="3"/>
      <c r="HW1196" s="3"/>
      <c r="HX1196" s="3"/>
      <c r="HY1196" s="3"/>
      <c r="HZ1196" s="3"/>
      <c r="IA1196" s="3"/>
      <c r="IB1196" s="3"/>
      <c r="IC1196" s="3"/>
      <c r="ID1196" s="3"/>
      <c r="IE1196" s="3"/>
      <c r="IF1196" s="3"/>
      <c r="IG1196" s="3"/>
      <c r="IH1196" s="3"/>
      <c r="II1196" s="3"/>
      <c r="IJ1196" s="3"/>
      <c r="IK1196" s="3"/>
      <c r="IL1196" s="3"/>
      <c r="IM1196" s="3"/>
      <c r="IN1196" s="3"/>
      <c r="IO1196" s="3"/>
      <c r="IP1196" s="3"/>
    </row>
    <row r="1197" customFormat="false" ht="15.75" hidden="false" customHeight="false" outlineLevel="0" collapsed="false">
      <c r="A1197" s="7" t="s">
        <v>1201</v>
      </c>
      <c r="B1197" s="8" t="n">
        <v>43879</v>
      </c>
      <c r="C1197" s="9" t="n">
        <v>23391.8873751114</v>
      </c>
      <c r="D1197" s="10" t="n">
        <v>4.6897</v>
      </c>
      <c r="E1197" s="10" t="n">
        <v>4.8312</v>
      </c>
      <c r="F1197" s="10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  <c r="EA1197" s="3"/>
      <c r="EB1197" s="3"/>
      <c r="EC1197" s="3"/>
      <c r="ED1197" s="3"/>
      <c r="EE1197" s="3"/>
      <c r="EF1197" s="3"/>
      <c r="EG1197" s="3"/>
      <c r="EH1197" s="3"/>
      <c r="EI1197" s="3"/>
      <c r="EJ1197" s="3"/>
      <c r="EK1197" s="3"/>
      <c r="EL1197" s="3"/>
      <c r="EM1197" s="3"/>
      <c r="EN1197" s="3"/>
      <c r="EO1197" s="3"/>
      <c r="EP1197" s="3"/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3"/>
      <c r="FE1197" s="3"/>
      <c r="FF1197" s="3"/>
      <c r="FG1197" s="3"/>
      <c r="FH1197" s="3"/>
      <c r="FI1197" s="3"/>
      <c r="FJ1197" s="3"/>
      <c r="FK1197" s="3"/>
      <c r="FL1197" s="3"/>
      <c r="FM1197" s="3"/>
      <c r="FN1197" s="3"/>
      <c r="FO1197" s="3"/>
      <c r="FP1197" s="3"/>
      <c r="FQ1197" s="3"/>
      <c r="FR1197" s="3"/>
      <c r="FS1197" s="3"/>
      <c r="FT1197" s="3"/>
      <c r="FU1197" s="3"/>
      <c r="FV1197" s="3"/>
      <c r="FW1197" s="3"/>
      <c r="FX1197" s="3"/>
      <c r="FY1197" s="3"/>
      <c r="FZ1197" s="3"/>
      <c r="GA1197" s="3"/>
      <c r="GB1197" s="3"/>
      <c r="GC1197" s="3"/>
      <c r="GD1197" s="3"/>
      <c r="GE1197" s="3"/>
      <c r="GF1197" s="3"/>
      <c r="GG1197" s="3"/>
      <c r="GH1197" s="3"/>
      <c r="GI1197" s="3"/>
      <c r="GJ1197" s="3"/>
      <c r="GK1197" s="3"/>
      <c r="GL1197" s="3"/>
      <c r="GM1197" s="3"/>
      <c r="GN1197" s="3"/>
      <c r="GO1197" s="3"/>
      <c r="GP1197" s="3"/>
      <c r="GQ1197" s="3"/>
      <c r="GR1197" s="3"/>
      <c r="GS1197" s="3"/>
      <c r="GT1197" s="3"/>
      <c r="GU1197" s="3"/>
      <c r="GV1197" s="3"/>
      <c r="GW1197" s="3"/>
      <c r="GX1197" s="3"/>
      <c r="GY1197" s="3"/>
      <c r="GZ1197" s="3"/>
      <c r="HA1197" s="3"/>
      <c r="HB1197" s="3"/>
      <c r="HC1197" s="3"/>
      <c r="HD1197" s="3"/>
      <c r="HE1197" s="3"/>
      <c r="HF1197" s="3"/>
      <c r="HG1197" s="3"/>
      <c r="HH1197" s="3"/>
      <c r="HI1197" s="3"/>
      <c r="HJ1197" s="3"/>
      <c r="HK1197" s="3"/>
      <c r="HL1197" s="3"/>
      <c r="HM1197" s="3"/>
      <c r="HN1197" s="3"/>
      <c r="HO1197" s="3"/>
      <c r="HP1197" s="3"/>
      <c r="HQ1197" s="3"/>
      <c r="HR1197" s="3"/>
      <c r="HS1197" s="3"/>
      <c r="HT1197" s="3"/>
      <c r="HU1197" s="3"/>
      <c r="HV1197" s="3"/>
      <c r="HW1197" s="3"/>
      <c r="HX1197" s="3"/>
      <c r="HY1197" s="3"/>
      <c r="HZ1197" s="3"/>
      <c r="IA1197" s="3"/>
      <c r="IB1197" s="3"/>
      <c r="IC1197" s="3"/>
      <c r="ID1197" s="3"/>
      <c r="IE1197" s="3"/>
      <c r="IF1197" s="3"/>
      <c r="IG1197" s="3"/>
      <c r="IH1197" s="3"/>
      <c r="II1197" s="3"/>
      <c r="IJ1197" s="3"/>
      <c r="IK1197" s="3"/>
      <c r="IL1197" s="3"/>
      <c r="IM1197" s="3"/>
      <c r="IN1197" s="3"/>
      <c r="IO1197" s="3"/>
      <c r="IP1197" s="3"/>
    </row>
    <row r="1198" customFormat="false" ht="15.75" hidden="false" customHeight="false" outlineLevel="0" collapsed="false">
      <c r="A1198" s="7" t="s">
        <v>1202</v>
      </c>
      <c r="B1198" s="8" t="n">
        <v>43880</v>
      </c>
      <c r="C1198" s="9" t="n">
        <v>30913.3225390015</v>
      </c>
      <c r="D1198" s="10" t="n">
        <v>4.7899</v>
      </c>
      <c r="E1198" s="10" t="n">
        <v>4.84</v>
      </c>
      <c r="F1198" s="10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3"/>
      <c r="DQ1198" s="3"/>
      <c r="DR1198" s="3"/>
      <c r="DS1198" s="3"/>
      <c r="DT1198" s="3"/>
      <c r="DU1198" s="3"/>
      <c r="DV1198" s="3"/>
      <c r="DW1198" s="3"/>
      <c r="DX1198" s="3"/>
      <c r="DY1198" s="3"/>
      <c r="DZ1198" s="3"/>
      <c r="EA1198" s="3"/>
      <c r="EB1198" s="3"/>
      <c r="EC1198" s="3"/>
      <c r="ED1198" s="3"/>
      <c r="EE1198" s="3"/>
      <c r="EF1198" s="3"/>
      <c r="EG1198" s="3"/>
      <c r="EH1198" s="3"/>
      <c r="EI1198" s="3"/>
      <c r="EJ1198" s="3"/>
      <c r="EK1198" s="3"/>
      <c r="EL1198" s="3"/>
      <c r="EM1198" s="3"/>
      <c r="EN1198" s="3"/>
      <c r="EO1198" s="3"/>
      <c r="EP1198" s="3"/>
      <c r="EQ1198" s="3"/>
      <c r="ER1198" s="3"/>
      <c r="ES1198" s="3"/>
      <c r="ET1198" s="3"/>
      <c r="EU1198" s="3"/>
      <c r="EV1198" s="3"/>
      <c r="EW1198" s="3"/>
      <c r="EX1198" s="3"/>
      <c r="EY1198" s="3"/>
      <c r="EZ1198" s="3"/>
      <c r="FA1198" s="3"/>
      <c r="FB1198" s="3"/>
      <c r="FC1198" s="3"/>
      <c r="FD1198" s="3"/>
      <c r="FE1198" s="3"/>
      <c r="FF1198" s="3"/>
      <c r="FG1198" s="3"/>
      <c r="FH1198" s="3"/>
      <c r="FI1198" s="3"/>
      <c r="FJ1198" s="3"/>
      <c r="FK1198" s="3"/>
      <c r="FL1198" s="3"/>
      <c r="FM1198" s="3"/>
      <c r="FN1198" s="3"/>
      <c r="FO1198" s="3"/>
      <c r="FP1198" s="3"/>
      <c r="FQ1198" s="3"/>
      <c r="FR1198" s="3"/>
      <c r="FS1198" s="3"/>
      <c r="FT1198" s="3"/>
      <c r="FU1198" s="3"/>
      <c r="FV1198" s="3"/>
      <c r="FW1198" s="3"/>
      <c r="FX1198" s="3"/>
      <c r="FY1198" s="3"/>
      <c r="FZ1198" s="3"/>
      <c r="GA1198" s="3"/>
      <c r="GB1198" s="3"/>
      <c r="GC1198" s="3"/>
      <c r="GD1198" s="3"/>
      <c r="GE1198" s="3"/>
      <c r="GF1198" s="3"/>
      <c r="GG1198" s="3"/>
      <c r="GH1198" s="3"/>
      <c r="GI1198" s="3"/>
      <c r="GJ1198" s="3"/>
      <c r="GK1198" s="3"/>
      <c r="GL1198" s="3"/>
      <c r="GM1198" s="3"/>
      <c r="GN1198" s="3"/>
      <c r="GO1198" s="3"/>
      <c r="GP1198" s="3"/>
      <c r="GQ1198" s="3"/>
      <c r="GR1198" s="3"/>
      <c r="GS1198" s="3"/>
      <c r="GT1198" s="3"/>
      <c r="GU1198" s="3"/>
      <c r="GV1198" s="3"/>
      <c r="GW1198" s="3"/>
      <c r="GX1198" s="3"/>
      <c r="GY1198" s="3"/>
      <c r="GZ1198" s="3"/>
      <c r="HA1198" s="3"/>
      <c r="HB1198" s="3"/>
      <c r="HC1198" s="3"/>
      <c r="HD1198" s="3"/>
      <c r="HE1198" s="3"/>
      <c r="HF1198" s="3"/>
      <c r="HG1198" s="3"/>
      <c r="HH1198" s="3"/>
      <c r="HI1198" s="3"/>
      <c r="HJ1198" s="3"/>
      <c r="HK1198" s="3"/>
      <c r="HL1198" s="3"/>
      <c r="HM1198" s="3"/>
      <c r="HN1198" s="3"/>
      <c r="HO1198" s="3"/>
      <c r="HP1198" s="3"/>
      <c r="HQ1198" s="3"/>
      <c r="HR1198" s="3"/>
      <c r="HS1198" s="3"/>
      <c r="HT1198" s="3"/>
      <c r="HU1198" s="3"/>
      <c r="HV1198" s="3"/>
      <c r="HW1198" s="3"/>
      <c r="HX1198" s="3"/>
      <c r="HY1198" s="3"/>
      <c r="HZ1198" s="3"/>
      <c r="IA1198" s="3"/>
      <c r="IB1198" s="3"/>
      <c r="IC1198" s="3"/>
      <c r="ID1198" s="3"/>
      <c r="IE1198" s="3"/>
      <c r="IF1198" s="3"/>
      <c r="IG1198" s="3"/>
      <c r="IH1198" s="3"/>
      <c r="II1198" s="3"/>
      <c r="IJ1198" s="3"/>
      <c r="IK1198" s="3"/>
      <c r="IL1198" s="3"/>
      <c r="IM1198" s="3"/>
      <c r="IN1198" s="3"/>
      <c r="IO1198" s="3"/>
      <c r="IP1198" s="3"/>
    </row>
    <row r="1199" customFormat="false" ht="15.75" hidden="false" customHeight="false" outlineLevel="0" collapsed="false">
      <c r="A1199" s="7" t="s">
        <v>1203</v>
      </c>
      <c r="B1199" s="8" t="n">
        <v>43881</v>
      </c>
      <c r="C1199" s="9" t="n">
        <v>37977.2708956914</v>
      </c>
      <c r="D1199" s="10" t="n">
        <v>4.7252</v>
      </c>
      <c r="E1199" s="10" t="n">
        <v>4.9981</v>
      </c>
      <c r="F1199" s="10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  <c r="EA1199" s="3"/>
      <c r="EB1199" s="3"/>
      <c r="EC1199" s="3"/>
      <c r="ED1199" s="3"/>
      <c r="EE1199" s="3"/>
      <c r="EF1199" s="3"/>
      <c r="EG1199" s="3"/>
      <c r="EH1199" s="3"/>
      <c r="EI1199" s="3"/>
      <c r="EJ1199" s="3"/>
      <c r="EK1199" s="3"/>
      <c r="EL1199" s="3"/>
      <c r="EM1199" s="3"/>
      <c r="EN1199" s="3"/>
      <c r="EO1199" s="3"/>
      <c r="EP1199" s="3"/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3"/>
      <c r="FE1199" s="3"/>
      <c r="FF1199" s="3"/>
      <c r="FG1199" s="3"/>
      <c r="FH1199" s="3"/>
      <c r="FI1199" s="3"/>
      <c r="FJ1199" s="3"/>
      <c r="FK1199" s="3"/>
      <c r="FL1199" s="3"/>
      <c r="FM1199" s="3"/>
      <c r="FN1199" s="3"/>
      <c r="FO1199" s="3"/>
      <c r="FP1199" s="3"/>
      <c r="FQ1199" s="3"/>
      <c r="FR1199" s="3"/>
      <c r="FS1199" s="3"/>
      <c r="FT1199" s="3"/>
      <c r="FU1199" s="3"/>
      <c r="FV1199" s="3"/>
      <c r="FW1199" s="3"/>
      <c r="FX1199" s="3"/>
      <c r="FY1199" s="3"/>
      <c r="FZ1199" s="3"/>
      <c r="GA1199" s="3"/>
      <c r="GB1199" s="3"/>
      <c r="GC1199" s="3"/>
      <c r="GD1199" s="3"/>
      <c r="GE1199" s="3"/>
      <c r="GF1199" s="3"/>
      <c r="GG1199" s="3"/>
      <c r="GH1199" s="3"/>
      <c r="GI1199" s="3"/>
      <c r="GJ1199" s="3"/>
      <c r="GK1199" s="3"/>
      <c r="GL1199" s="3"/>
      <c r="GM1199" s="3"/>
      <c r="GN1199" s="3"/>
      <c r="GO1199" s="3"/>
      <c r="GP1199" s="3"/>
      <c r="GQ1199" s="3"/>
      <c r="GR1199" s="3"/>
      <c r="GS1199" s="3"/>
      <c r="GT1199" s="3"/>
      <c r="GU1199" s="3"/>
      <c r="GV1199" s="3"/>
      <c r="GW1199" s="3"/>
      <c r="GX1199" s="3"/>
      <c r="GY1199" s="3"/>
      <c r="GZ1199" s="3"/>
      <c r="HA1199" s="3"/>
      <c r="HB1199" s="3"/>
      <c r="HC1199" s="3"/>
      <c r="HD1199" s="3"/>
      <c r="HE1199" s="3"/>
      <c r="HF1199" s="3"/>
      <c r="HG1199" s="3"/>
      <c r="HH1199" s="3"/>
      <c r="HI1199" s="3"/>
      <c r="HJ1199" s="3"/>
      <c r="HK1199" s="3"/>
      <c r="HL1199" s="3"/>
      <c r="HM1199" s="3"/>
      <c r="HN1199" s="3"/>
      <c r="HO1199" s="3"/>
      <c r="HP1199" s="3"/>
      <c r="HQ1199" s="3"/>
      <c r="HR1199" s="3"/>
      <c r="HS1199" s="3"/>
      <c r="HT1199" s="3"/>
      <c r="HU1199" s="3"/>
      <c r="HV1199" s="3"/>
      <c r="HW1199" s="3"/>
      <c r="HX1199" s="3"/>
      <c r="HY1199" s="3"/>
      <c r="HZ1199" s="3"/>
      <c r="IA1199" s="3"/>
      <c r="IB1199" s="3"/>
      <c r="IC1199" s="3"/>
      <c r="ID1199" s="3"/>
      <c r="IE1199" s="3"/>
      <c r="IF1199" s="3"/>
      <c r="IG1199" s="3"/>
      <c r="IH1199" s="3"/>
      <c r="II1199" s="3"/>
      <c r="IJ1199" s="3"/>
      <c r="IK1199" s="3"/>
      <c r="IL1199" s="3"/>
      <c r="IM1199" s="3"/>
      <c r="IN1199" s="3"/>
      <c r="IO1199" s="3"/>
      <c r="IP1199" s="3"/>
    </row>
    <row r="1200" customFormat="false" ht="15.75" hidden="false" customHeight="false" outlineLevel="0" collapsed="false">
      <c r="A1200" s="7" t="s">
        <v>1204</v>
      </c>
      <c r="B1200" s="8" t="n">
        <v>43882</v>
      </c>
      <c r="C1200" s="9" t="n">
        <v>37977.2708956914</v>
      </c>
      <c r="D1200" s="10" t="s">
        <v>476</v>
      </c>
      <c r="E1200" s="10" t="s">
        <v>476</v>
      </c>
      <c r="F1200" s="10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3"/>
      <c r="DL1200" s="3"/>
      <c r="DM1200" s="3"/>
      <c r="DN1200" s="3"/>
      <c r="DO1200" s="3"/>
      <c r="DP1200" s="3"/>
      <c r="DQ1200" s="3"/>
      <c r="DR1200" s="3"/>
      <c r="DS1200" s="3"/>
      <c r="DT1200" s="3"/>
      <c r="DU1200" s="3"/>
      <c r="DV1200" s="3"/>
      <c r="DW1200" s="3"/>
      <c r="DX1200" s="3"/>
      <c r="DY1200" s="3"/>
      <c r="DZ1200" s="3"/>
      <c r="EA1200" s="3"/>
      <c r="EB1200" s="3"/>
      <c r="EC1200" s="3"/>
      <c r="ED1200" s="3"/>
      <c r="EE1200" s="3"/>
      <c r="EF1200" s="3"/>
      <c r="EG1200" s="3"/>
      <c r="EH1200" s="3"/>
      <c r="EI1200" s="3"/>
      <c r="EJ1200" s="3"/>
      <c r="EK1200" s="3"/>
      <c r="EL1200" s="3"/>
      <c r="EM1200" s="3"/>
      <c r="EN1200" s="3"/>
      <c r="EO1200" s="3"/>
      <c r="EP1200" s="3"/>
      <c r="EQ1200" s="3"/>
      <c r="ER1200" s="3"/>
      <c r="ES1200" s="3"/>
      <c r="ET1200" s="3"/>
      <c r="EU1200" s="3"/>
      <c r="EV1200" s="3"/>
      <c r="EW1200" s="3"/>
      <c r="EX1200" s="3"/>
      <c r="EY1200" s="3"/>
      <c r="EZ1200" s="3"/>
      <c r="FA1200" s="3"/>
      <c r="FB1200" s="3"/>
      <c r="FC1200" s="3"/>
      <c r="FD1200" s="3"/>
      <c r="FE1200" s="3"/>
      <c r="FF1200" s="3"/>
      <c r="FG1200" s="3"/>
      <c r="FH1200" s="3"/>
      <c r="FI1200" s="3"/>
      <c r="FJ1200" s="3"/>
      <c r="FK1200" s="3"/>
      <c r="FL1200" s="3"/>
      <c r="FM1200" s="3"/>
      <c r="FN1200" s="3"/>
      <c r="FO1200" s="3"/>
      <c r="FP1200" s="3"/>
      <c r="FQ1200" s="3"/>
      <c r="FR1200" s="3"/>
      <c r="FS1200" s="3"/>
      <c r="FT1200" s="3"/>
      <c r="FU1200" s="3"/>
      <c r="FV1200" s="3"/>
      <c r="FW1200" s="3"/>
      <c r="FX1200" s="3"/>
      <c r="FY1200" s="3"/>
      <c r="FZ1200" s="3"/>
      <c r="GA1200" s="3"/>
      <c r="GB1200" s="3"/>
      <c r="GC1200" s="3"/>
      <c r="GD1200" s="3"/>
      <c r="GE1200" s="3"/>
      <c r="GF1200" s="3"/>
      <c r="GG1200" s="3"/>
      <c r="GH1200" s="3"/>
      <c r="GI1200" s="3"/>
      <c r="GJ1200" s="3"/>
      <c r="GK1200" s="3"/>
      <c r="GL1200" s="3"/>
      <c r="GM1200" s="3"/>
      <c r="GN1200" s="3"/>
      <c r="GO1200" s="3"/>
      <c r="GP1200" s="3"/>
      <c r="GQ1200" s="3"/>
      <c r="GR1200" s="3"/>
      <c r="GS1200" s="3"/>
      <c r="GT1200" s="3"/>
      <c r="GU1200" s="3"/>
      <c r="GV1200" s="3"/>
      <c r="GW1200" s="3"/>
      <c r="GX1200" s="3"/>
      <c r="GY1200" s="3"/>
      <c r="GZ1200" s="3"/>
      <c r="HA1200" s="3"/>
      <c r="HB1200" s="3"/>
      <c r="HC1200" s="3"/>
      <c r="HD1200" s="3"/>
      <c r="HE1200" s="3"/>
      <c r="HF1200" s="3"/>
      <c r="HG1200" s="3"/>
      <c r="HH1200" s="3"/>
      <c r="HI1200" s="3"/>
      <c r="HJ1200" s="3"/>
      <c r="HK1200" s="3"/>
      <c r="HL1200" s="3"/>
      <c r="HM1200" s="3"/>
      <c r="HN1200" s="3"/>
      <c r="HO1200" s="3"/>
      <c r="HP1200" s="3"/>
      <c r="HQ1200" s="3"/>
      <c r="HR1200" s="3"/>
      <c r="HS1200" s="3"/>
      <c r="HT1200" s="3"/>
      <c r="HU1200" s="3"/>
      <c r="HV1200" s="3"/>
      <c r="HW1200" s="3"/>
      <c r="HX1200" s="3"/>
      <c r="HY1200" s="3"/>
      <c r="HZ1200" s="3"/>
      <c r="IA1200" s="3"/>
      <c r="IB1200" s="3"/>
      <c r="IC1200" s="3"/>
      <c r="ID1200" s="3"/>
      <c r="IE1200" s="3"/>
      <c r="IF1200" s="3"/>
      <c r="IG1200" s="3"/>
      <c r="IH1200" s="3"/>
      <c r="II1200" s="3"/>
      <c r="IJ1200" s="3"/>
      <c r="IK1200" s="3"/>
      <c r="IL1200" s="3"/>
      <c r="IM1200" s="3"/>
      <c r="IN1200" s="3"/>
      <c r="IO1200" s="3"/>
      <c r="IP1200" s="3"/>
    </row>
    <row r="1201" customFormat="false" ht="15.75" hidden="false" customHeight="false" outlineLevel="0" collapsed="false">
      <c r="A1201" s="7" t="s">
        <v>1205</v>
      </c>
      <c r="B1201" s="8" t="n">
        <v>43883</v>
      </c>
      <c r="C1201" s="9" t="n">
        <v>37977.2708956914</v>
      </c>
      <c r="D1201" s="10" t="s">
        <v>476</v>
      </c>
      <c r="E1201" s="10" t="s">
        <v>476</v>
      </c>
      <c r="F1201" s="10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3"/>
      <c r="DO1201" s="3"/>
      <c r="DP1201" s="3"/>
      <c r="DQ1201" s="3"/>
      <c r="DR1201" s="3"/>
      <c r="DS1201" s="3"/>
      <c r="DT1201" s="3"/>
      <c r="DU1201" s="3"/>
      <c r="DV1201" s="3"/>
      <c r="DW1201" s="3"/>
      <c r="DX1201" s="3"/>
      <c r="DY1201" s="3"/>
      <c r="DZ1201" s="3"/>
      <c r="EA1201" s="3"/>
      <c r="EB1201" s="3"/>
      <c r="EC1201" s="3"/>
      <c r="ED1201" s="3"/>
      <c r="EE1201" s="3"/>
      <c r="EF1201" s="3"/>
      <c r="EG1201" s="3"/>
      <c r="EH1201" s="3"/>
      <c r="EI1201" s="3"/>
      <c r="EJ1201" s="3"/>
      <c r="EK1201" s="3"/>
      <c r="EL1201" s="3"/>
      <c r="EM1201" s="3"/>
      <c r="EN1201" s="3"/>
      <c r="EO1201" s="3"/>
      <c r="EP1201" s="3"/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3"/>
      <c r="FE1201" s="3"/>
      <c r="FF1201" s="3"/>
      <c r="FG1201" s="3"/>
      <c r="FH1201" s="3"/>
      <c r="FI1201" s="3"/>
      <c r="FJ1201" s="3"/>
      <c r="FK1201" s="3"/>
      <c r="FL1201" s="3"/>
      <c r="FM1201" s="3"/>
      <c r="FN1201" s="3"/>
      <c r="FO1201" s="3"/>
      <c r="FP1201" s="3"/>
      <c r="FQ1201" s="3"/>
      <c r="FR1201" s="3"/>
      <c r="FS1201" s="3"/>
      <c r="FT1201" s="3"/>
      <c r="FU1201" s="3"/>
      <c r="FV1201" s="3"/>
      <c r="FW1201" s="3"/>
      <c r="FX1201" s="3"/>
      <c r="FY1201" s="3"/>
      <c r="FZ1201" s="3"/>
      <c r="GA1201" s="3"/>
      <c r="GB1201" s="3"/>
      <c r="GC1201" s="3"/>
      <c r="GD1201" s="3"/>
      <c r="GE1201" s="3"/>
      <c r="GF1201" s="3"/>
      <c r="GG1201" s="3"/>
      <c r="GH1201" s="3"/>
      <c r="GI1201" s="3"/>
      <c r="GJ1201" s="3"/>
      <c r="GK1201" s="3"/>
      <c r="GL1201" s="3"/>
      <c r="GM1201" s="3"/>
      <c r="GN1201" s="3"/>
      <c r="GO1201" s="3"/>
      <c r="GP1201" s="3"/>
      <c r="GQ1201" s="3"/>
      <c r="GR1201" s="3"/>
      <c r="GS1201" s="3"/>
      <c r="GT1201" s="3"/>
      <c r="GU1201" s="3"/>
      <c r="GV1201" s="3"/>
      <c r="GW1201" s="3"/>
      <c r="GX1201" s="3"/>
      <c r="GY1201" s="3"/>
      <c r="GZ1201" s="3"/>
      <c r="HA1201" s="3"/>
      <c r="HB1201" s="3"/>
      <c r="HC1201" s="3"/>
      <c r="HD1201" s="3"/>
      <c r="HE1201" s="3"/>
      <c r="HF1201" s="3"/>
      <c r="HG1201" s="3"/>
      <c r="HH1201" s="3"/>
      <c r="HI1201" s="3"/>
      <c r="HJ1201" s="3"/>
      <c r="HK1201" s="3"/>
      <c r="HL1201" s="3"/>
      <c r="HM1201" s="3"/>
      <c r="HN1201" s="3"/>
      <c r="HO1201" s="3"/>
      <c r="HP1201" s="3"/>
      <c r="HQ1201" s="3"/>
      <c r="HR1201" s="3"/>
      <c r="HS1201" s="3"/>
      <c r="HT1201" s="3"/>
      <c r="HU1201" s="3"/>
      <c r="HV1201" s="3"/>
      <c r="HW1201" s="3"/>
      <c r="HX1201" s="3"/>
      <c r="HY1201" s="3"/>
      <c r="HZ1201" s="3"/>
      <c r="IA1201" s="3"/>
      <c r="IB1201" s="3"/>
      <c r="IC1201" s="3"/>
      <c r="ID1201" s="3"/>
      <c r="IE1201" s="3"/>
      <c r="IF1201" s="3"/>
      <c r="IG1201" s="3"/>
      <c r="IH1201" s="3"/>
      <c r="II1201" s="3"/>
      <c r="IJ1201" s="3"/>
      <c r="IK1201" s="3"/>
      <c r="IL1201" s="3"/>
      <c r="IM1201" s="3"/>
      <c r="IN1201" s="3"/>
      <c r="IO1201" s="3"/>
      <c r="IP1201" s="3"/>
    </row>
    <row r="1202" customFormat="false" ht="15.75" hidden="false" customHeight="false" outlineLevel="0" collapsed="false">
      <c r="A1202" s="7" t="s">
        <v>1206</v>
      </c>
      <c r="B1202" s="8" t="n">
        <v>43884</v>
      </c>
      <c r="C1202" s="9" t="n">
        <v>37715.7224401557</v>
      </c>
      <c r="D1202" s="10" t="n">
        <v>4.6435</v>
      </c>
      <c r="E1202" s="10" t="s">
        <v>476</v>
      </c>
      <c r="F1202" s="10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3"/>
      <c r="DN1202" s="3"/>
      <c r="DO1202" s="3"/>
      <c r="DP1202" s="3"/>
      <c r="DQ1202" s="3"/>
      <c r="DR1202" s="3"/>
      <c r="DS1202" s="3"/>
      <c r="DT1202" s="3"/>
      <c r="DU1202" s="3"/>
      <c r="DV1202" s="3"/>
      <c r="DW1202" s="3"/>
      <c r="DX1202" s="3"/>
      <c r="DY1202" s="3"/>
      <c r="DZ1202" s="3"/>
      <c r="EA1202" s="3"/>
      <c r="EB1202" s="3"/>
      <c r="EC1202" s="3"/>
      <c r="ED1202" s="3"/>
      <c r="EE1202" s="3"/>
      <c r="EF1202" s="3"/>
      <c r="EG1202" s="3"/>
      <c r="EH1202" s="3"/>
      <c r="EI1202" s="3"/>
      <c r="EJ1202" s="3"/>
      <c r="EK1202" s="3"/>
      <c r="EL1202" s="3"/>
      <c r="EM1202" s="3"/>
      <c r="EN1202" s="3"/>
      <c r="EO1202" s="3"/>
      <c r="EP1202" s="3"/>
      <c r="EQ1202" s="3"/>
      <c r="ER1202" s="3"/>
      <c r="ES1202" s="3"/>
      <c r="ET1202" s="3"/>
      <c r="EU1202" s="3"/>
      <c r="EV1202" s="3"/>
      <c r="EW1202" s="3"/>
      <c r="EX1202" s="3"/>
      <c r="EY1202" s="3"/>
      <c r="EZ1202" s="3"/>
      <c r="FA1202" s="3"/>
      <c r="FB1202" s="3"/>
      <c r="FC1202" s="3"/>
      <c r="FD1202" s="3"/>
      <c r="FE1202" s="3"/>
      <c r="FF1202" s="3"/>
      <c r="FG1202" s="3"/>
      <c r="FH1202" s="3"/>
      <c r="FI1202" s="3"/>
      <c r="FJ1202" s="3"/>
      <c r="FK1202" s="3"/>
      <c r="FL1202" s="3"/>
      <c r="FM1202" s="3"/>
      <c r="FN1202" s="3"/>
      <c r="FO1202" s="3"/>
      <c r="FP1202" s="3"/>
      <c r="FQ1202" s="3"/>
      <c r="FR1202" s="3"/>
      <c r="FS1202" s="3"/>
      <c r="FT1202" s="3"/>
      <c r="FU1202" s="3"/>
      <c r="FV1202" s="3"/>
      <c r="FW1202" s="3"/>
      <c r="FX1202" s="3"/>
      <c r="FY1202" s="3"/>
      <c r="FZ1202" s="3"/>
      <c r="GA1202" s="3"/>
      <c r="GB1202" s="3"/>
      <c r="GC1202" s="3"/>
      <c r="GD1202" s="3"/>
      <c r="GE1202" s="3"/>
      <c r="GF1202" s="3"/>
      <c r="GG1202" s="3"/>
      <c r="GH1202" s="3"/>
      <c r="GI1202" s="3"/>
      <c r="GJ1202" s="3"/>
      <c r="GK1202" s="3"/>
      <c r="GL1202" s="3"/>
      <c r="GM1202" s="3"/>
      <c r="GN1202" s="3"/>
      <c r="GO1202" s="3"/>
      <c r="GP1202" s="3"/>
      <c r="GQ1202" s="3"/>
      <c r="GR1202" s="3"/>
      <c r="GS1202" s="3"/>
      <c r="GT1202" s="3"/>
      <c r="GU1202" s="3"/>
      <c r="GV1202" s="3"/>
      <c r="GW1202" s="3"/>
      <c r="GX1202" s="3"/>
      <c r="GY1202" s="3"/>
      <c r="GZ1202" s="3"/>
      <c r="HA1202" s="3"/>
      <c r="HB1202" s="3"/>
      <c r="HC1202" s="3"/>
      <c r="HD1202" s="3"/>
      <c r="HE1202" s="3"/>
      <c r="HF1202" s="3"/>
      <c r="HG1202" s="3"/>
      <c r="HH1202" s="3"/>
      <c r="HI1202" s="3"/>
      <c r="HJ1202" s="3"/>
      <c r="HK1202" s="3"/>
      <c r="HL1202" s="3"/>
      <c r="HM1202" s="3"/>
      <c r="HN1202" s="3"/>
      <c r="HO1202" s="3"/>
      <c r="HP1202" s="3"/>
      <c r="HQ1202" s="3"/>
      <c r="HR1202" s="3"/>
      <c r="HS1202" s="3"/>
      <c r="HT1202" s="3"/>
      <c r="HU1202" s="3"/>
      <c r="HV1202" s="3"/>
      <c r="HW1202" s="3"/>
      <c r="HX1202" s="3"/>
      <c r="HY1202" s="3"/>
      <c r="HZ1202" s="3"/>
      <c r="IA1202" s="3"/>
      <c r="IB1202" s="3"/>
      <c r="IC1202" s="3"/>
      <c r="ID1202" s="3"/>
      <c r="IE1202" s="3"/>
      <c r="IF1202" s="3"/>
      <c r="IG1202" s="3"/>
      <c r="IH1202" s="3"/>
      <c r="II1202" s="3"/>
      <c r="IJ1202" s="3"/>
      <c r="IK1202" s="3"/>
      <c r="IL1202" s="3"/>
      <c r="IM1202" s="3"/>
      <c r="IN1202" s="3"/>
      <c r="IO1202" s="3"/>
      <c r="IP1202" s="3"/>
    </row>
    <row r="1203" customFormat="false" ht="15.75" hidden="false" customHeight="false" outlineLevel="0" collapsed="false">
      <c r="A1203" s="7" t="s">
        <v>1207</v>
      </c>
      <c r="B1203" s="8" t="n">
        <v>43885</v>
      </c>
      <c r="C1203" s="9" t="n">
        <v>32793.0874620757</v>
      </c>
      <c r="D1203" s="10" t="n">
        <v>4.5798</v>
      </c>
      <c r="E1203" s="10" t="n">
        <v>4.9</v>
      </c>
      <c r="F1203" s="10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3"/>
      <c r="DO1203" s="3"/>
      <c r="DP1203" s="3"/>
      <c r="DQ1203" s="3"/>
      <c r="DR1203" s="3"/>
      <c r="DS1203" s="3"/>
      <c r="DT1203" s="3"/>
      <c r="DU1203" s="3"/>
      <c r="DV1203" s="3"/>
      <c r="DW1203" s="3"/>
      <c r="DX1203" s="3"/>
      <c r="DY1203" s="3"/>
      <c r="DZ1203" s="3"/>
      <c r="EA1203" s="3"/>
      <c r="EB1203" s="3"/>
      <c r="EC1203" s="3"/>
      <c r="ED1203" s="3"/>
      <c r="EE1203" s="3"/>
      <c r="EF1203" s="3"/>
      <c r="EG1203" s="3"/>
      <c r="EH1203" s="3"/>
      <c r="EI1203" s="3"/>
      <c r="EJ1203" s="3"/>
      <c r="EK1203" s="3"/>
      <c r="EL1203" s="3"/>
      <c r="EM1203" s="3"/>
      <c r="EN1203" s="3"/>
      <c r="EO1203" s="3"/>
      <c r="EP1203" s="3"/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3"/>
      <c r="FE1203" s="3"/>
      <c r="FF1203" s="3"/>
      <c r="FG1203" s="3"/>
      <c r="FH1203" s="3"/>
      <c r="FI1203" s="3"/>
      <c r="FJ1203" s="3"/>
      <c r="FK1203" s="3"/>
      <c r="FL1203" s="3"/>
      <c r="FM1203" s="3"/>
      <c r="FN1203" s="3"/>
      <c r="FO1203" s="3"/>
      <c r="FP1203" s="3"/>
      <c r="FQ1203" s="3"/>
      <c r="FR1203" s="3"/>
      <c r="FS1203" s="3"/>
      <c r="FT1203" s="3"/>
      <c r="FU1203" s="3"/>
      <c r="FV1203" s="3"/>
      <c r="FW1203" s="3"/>
      <c r="FX1203" s="3"/>
      <c r="FY1203" s="3"/>
      <c r="FZ1203" s="3"/>
      <c r="GA1203" s="3"/>
      <c r="GB1203" s="3"/>
      <c r="GC1203" s="3"/>
      <c r="GD1203" s="3"/>
      <c r="GE1203" s="3"/>
      <c r="GF1203" s="3"/>
      <c r="GG1203" s="3"/>
      <c r="GH1203" s="3"/>
      <c r="GI1203" s="3"/>
      <c r="GJ1203" s="3"/>
      <c r="GK1203" s="3"/>
      <c r="GL1203" s="3"/>
      <c r="GM1203" s="3"/>
      <c r="GN1203" s="3"/>
      <c r="GO1203" s="3"/>
      <c r="GP1203" s="3"/>
      <c r="GQ1203" s="3"/>
      <c r="GR1203" s="3"/>
      <c r="GS1203" s="3"/>
      <c r="GT1203" s="3"/>
      <c r="GU1203" s="3"/>
      <c r="GV1203" s="3"/>
      <c r="GW1203" s="3"/>
      <c r="GX1203" s="3"/>
      <c r="GY1203" s="3"/>
      <c r="GZ1203" s="3"/>
      <c r="HA1203" s="3"/>
      <c r="HB1203" s="3"/>
      <c r="HC1203" s="3"/>
      <c r="HD1203" s="3"/>
      <c r="HE1203" s="3"/>
      <c r="HF1203" s="3"/>
      <c r="HG1203" s="3"/>
      <c r="HH1203" s="3"/>
      <c r="HI1203" s="3"/>
      <c r="HJ1203" s="3"/>
      <c r="HK1203" s="3"/>
      <c r="HL1203" s="3"/>
      <c r="HM1203" s="3"/>
      <c r="HN1203" s="3"/>
      <c r="HO1203" s="3"/>
      <c r="HP1203" s="3"/>
      <c r="HQ1203" s="3"/>
      <c r="HR1203" s="3"/>
      <c r="HS1203" s="3"/>
      <c r="HT1203" s="3"/>
      <c r="HU1203" s="3"/>
      <c r="HV1203" s="3"/>
      <c r="HW1203" s="3"/>
      <c r="HX1203" s="3"/>
      <c r="HY1203" s="3"/>
      <c r="HZ1203" s="3"/>
      <c r="IA1203" s="3"/>
      <c r="IB1203" s="3"/>
      <c r="IC1203" s="3"/>
      <c r="ID1203" s="3"/>
      <c r="IE1203" s="3"/>
      <c r="IF1203" s="3"/>
      <c r="IG1203" s="3"/>
      <c r="IH1203" s="3"/>
      <c r="II1203" s="3"/>
      <c r="IJ1203" s="3"/>
      <c r="IK1203" s="3"/>
      <c r="IL1203" s="3"/>
      <c r="IM1203" s="3"/>
      <c r="IN1203" s="3"/>
      <c r="IO1203" s="3"/>
      <c r="IP1203" s="3"/>
    </row>
    <row r="1204" customFormat="false" ht="15.75" hidden="false" customHeight="false" outlineLevel="0" collapsed="false">
      <c r="A1204" s="7" t="s">
        <v>1208</v>
      </c>
      <c r="B1204" s="8" t="n">
        <v>43886</v>
      </c>
      <c r="C1204" s="9" t="n">
        <v>29663.2071924357</v>
      </c>
      <c r="D1204" s="10" t="n">
        <v>4.5487</v>
      </c>
      <c r="E1204" s="10" t="n">
        <v>4.8312</v>
      </c>
      <c r="F1204" s="10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3"/>
      <c r="DN1204" s="3"/>
      <c r="DO1204" s="3"/>
      <c r="DP1204" s="3"/>
      <c r="DQ1204" s="3"/>
      <c r="DR1204" s="3"/>
      <c r="DS1204" s="3"/>
      <c r="DT1204" s="3"/>
      <c r="DU1204" s="3"/>
      <c r="DV1204" s="3"/>
      <c r="DW1204" s="3"/>
      <c r="DX1204" s="3"/>
      <c r="DY1204" s="3"/>
      <c r="DZ1204" s="3"/>
      <c r="EA1204" s="3"/>
      <c r="EB1204" s="3"/>
      <c r="EC1204" s="3"/>
      <c r="ED1204" s="3"/>
      <c r="EE1204" s="3"/>
      <c r="EF1204" s="3"/>
      <c r="EG1204" s="3"/>
      <c r="EH1204" s="3"/>
      <c r="EI1204" s="3"/>
      <c r="EJ1204" s="3"/>
      <c r="EK1204" s="3"/>
      <c r="EL1204" s="3"/>
      <c r="EM1204" s="3"/>
      <c r="EN1204" s="3"/>
      <c r="EO1204" s="3"/>
      <c r="EP1204" s="3"/>
      <c r="EQ1204" s="3"/>
      <c r="ER1204" s="3"/>
      <c r="ES1204" s="3"/>
      <c r="ET1204" s="3"/>
      <c r="EU1204" s="3"/>
      <c r="EV1204" s="3"/>
      <c r="EW1204" s="3"/>
      <c r="EX1204" s="3"/>
      <c r="EY1204" s="3"/>
      <c r="EZ1204" s="3"/>
      <c r="FA1204" s="3"/>
      <c r="FB1204" s="3"/>
      <c r="FC1204" s="3"/>
      <c r="FD1204" s="3"/>
      <c r="FE1204" s="3"/>
      <c r="FF1204" s="3"/>
      <c r="FG1204" s="3"/>
      <c r="FH1204" s="3"/>
      <c r="FI1204" s="3"/>
      <c r="FJ1204" s="3"/>
      <c r="FK1204" s="3"/>
      <c r="FL1204" s="3"/>
      <c r="FM1204" s="3"/>
      <c r="FN1204" s="3"/>
      <c r="FO1204" s="3"/>
      <c r="FP1204" s="3"/>
      <c r="FQ1204" s="3"/>
      <c r="FR1204" s="3"/>
      <c r="FS1204" s="3"/>
      <c r="FT1204" s="3"/>
      <c r="FU1204" s="3"/>
      <c r="FV1204" s="3"/>
      <c r="FW1204" s="3"/>
      <c r="FX1204" s="3"/>
      <c r="FY1204" s="3"/>
      <c r="FZ1204" s="3"/>
      <c r="GA1204" s="3"/>
      <c r="GB1204" s="3"/>
      <c r="GC1204" s="3"/>
      <c r="GD1204" s="3"/>
      <c r="GE1204" s="3"/>
      <c r="GF1204" s="3"/>
      <c r="GG1204" s="3"/>
      <c r="GH1204" s="3"/>
      <c r="GI1204" s="3"/>
      <c r="GJ1204" s="3"/>
      <c r="GK1204" s="3"/>
      <c r="GL1204" s="3"/>
      <c r="GM1204" s="3"/>
      <c r="GN1204" s="3"/>
      <c r="GO1204" s="3"/>
      <c r="GP1204" s="3"/>
      <c r="GQ1204" s="3"/>
      <c r="GR1204" s="3"/>
      <c r="GS1204" s="3"/>
      <c r="GT1204" s="3"/>
      <c r="GU1204" s="3"/>
      <c r="GV1204" s="3"/>
      <c r="GW1204" s="3"/>
      <c r="GX1204" s="3"/>
      <c r="GY1204" s="3"/>
      <c r="GZ1204" s="3"/>
      <c r="HA1204" s="3"/>
      <c r="HB1204" s="3"/>
      <c r="HC1204" s="3"/>
      <c r="HD1204" s="3"/>
      <c r="HE1204" s="3"/>
      <c r="HF1204" s="3"/>
      <c r="HG1204" s="3"/>
      <c r="HH1204" s="3"/>
      <c r="HI1204" s="3"/>
      <c r="HJ1204" s="3"/>
      <c r="HK1204" s="3"/>
      <c r="HL1204" s="3"/>
      <c r="HM1204" s="3"/>
      <c r="HN1204" s="3"/>
      <c r="HO1204" s="3"/>
      <c r="HP1204" s="3"/>
      <c r="HQ1204" s="3"/>
      <c r="HR1204" s="3"/>
      <c r="HS1204" s="3"/>
      <c r="HT1204" s="3"/>
      <c r="HU1204" s="3"/>
      <c r="HV1204" s="3"/>
      <c r="HW1204" s="3"/>
      <c r="HX1204" s="3"/>
      <c r="HY1204" s="3"/>
      <c r="HZ1204" s="3"/>
      <c r="IA1204" s="3"/>
      <c r="IB1204" s="3"/>
      <c r="IC1204" s="3"/>
      <c r="ID1204" s="3"/>
      <c r="IE1204" s="3"/>
      <c r="IF1204" s="3"/>
      <c r="IG1204" s="3"/>
      <c r="IH1204" s="3"/>
      <c r="II1204" s="3"/>
      <c r="IJ1204" s="3"/>
      <c r="IK1204" s="3"/>
      <c r="IL1204" s="3"/>
      <c r="IM1204" s="3"/>
      <c r="IN1204" s="3"/>
      <c r="IO1204" s="3"/>
      <c r="IP1204" s="3"/>
    </row>
    <row r="1205" customFormat="false" ht="15.75" hidden="false" customHeight="false" outlineLevel="0" collapsed="false">
      <c r="A1205" s="7" t="s">
        <v>1209</v>
      </c>
      <c r="B1205" s="8" t="n">
        <v>43887</v>
      </c>
      <c r="C1205" s="9" t="n">
        <v>29806.1132317357</v>
      </c>
      <c r="D1205" s="10" t="n">
        <v>4.5104</v>
      </c>
      <c r="E1205" s="10" t="n">
        <v>4.82</v>
      </c>
      <c r="F1205" s="10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3"/>
      <c r="DO1205" s="3"/>
      <c r="DP1205" s="3"/>
      <c r="DQ1205" s="3"/>
      <c r="DR1205" s="3"/>
      <c r="DS1205" s="3"/>
      <c r="DT1205" s="3"/>
      <c r="DU1205" s="3"/>
      <c r="DV1205" s="3"/>
      <c r="DW1205" s="3"/>
      <c r="DX1205" s="3"/>
      <c r="DY1205" s="3"/>
      <c r="DZ1205" s="3"/>
      <c r="EA1205" s="3"/>
      <c r="EB1205" s="3"/>
      <c r="EC1205" s="3"/>
      <c r="ED1205" s="3"/>
      <c r="EE1205" s="3"/>
      <c r="EF1205" s="3"/>
      <c r="EG1205" s="3"/>
      <c r="EH1205" s="3"/>
      <c r="EI1205" s="3"/>
      <c r="EJ1205" s="3"/>
      <c r="EK1205" s="3"/>
      <c r="EL1205" s="3"/>
      <c r="EM1205" s="3"/>
      <c r="EN1205" s="3"/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3"/>
      <c r="FE1205" s="3"/>
      <c r="FF1205" s="3"/>
      <c r="FG1205" s="3"/>
      <c r="FH1205" s="3"/>
      <c r="FI1205" s="3"/>
      <c r="FJ1205" s="3"/>
      <c r="FK1205" s="3"/>
      <c r="FL1205" s="3"/>
      <c r="FM1205" s="3"/>
      <c r="FN1205" s="3"/>
      <c r="FO1205" s="3"/>
      <c r="FP1205" s="3"/>
      <c r="FQ1205" s="3"/>
      <c r="FR1205" s="3"/>
      <c r="FS1205" s="3"/>
      <c r="FT1205" s="3"/>
      <c r="FU1205" s="3"/>
      <c r="FV1205" s="3"/>
      <c r="FW1205" s="3"/>
      <c r="FX1205" s="3"/>
      <c r="FY1205" s="3"/>
      <c r="FZ1205" s="3"/>
      <c r="GA1205" s="3"/>
      <c r="GB1205" s="3"/>
      <c r="GC1205" s="3"/>
      <c r="GD1205" s="3"/>
      <c r="GE1205" s="3"/>
      <c r="GF1205" s="3"/>
      <c r="GG1205" s="3"/>
      <c r="GH1205" s="3"/>
      <c r="GI1205" s="3"/>
      <c r="GJ1205" s="3"/>
      <c r="GK1205" s="3"/>
      <c r="GL1205" s="3"/>
      <c r="GM1205" s="3"/>
      <c r="GN1205" s="3"/>
      <c r="GO1205" s="3"/>
      <c r="GP1205" s="3"/>
      <c r="GQ1205" s="3"/>
      <c r="GR1205" s="3"/>
      <c r="GS1205" s="3"/>
      <c r="GT1205" s="3"/>
      <c r="GU1205" s="3"/>
      <c r="GV1205" s="3"/>
      <c r="GW1205" s="3"/>
      <c r="GX1205" s="3"/>
      <c r="GY1205" s="3"/>
      <c r="GZ1205" s="3"/>
      <c r="HA1205" s="3"/>
      <c r="HB1205" s="3"/>
      <c r="HC1205" s="3"/>
      <c r="HD1205" s="3"/>
      <c r="HE1205" s="3"/>
      <c r="HF1205" s="3"/>
      <c r="HG1205" s="3"/>
      <c r="HH1205" s="3"/>
      <c r="HI1205" s="3"/>
      <c r="HJ1205" s="3"/>
      <c r="HK1205" s="3"/>
      <c r="HL1205" s="3"/>
      <c r="HM1205" s="3"/>
      <c r="HN1205" s="3"/>
      <c r="HO1205" s="3"/>
      <c r="HP1205" s="3"/>
      <c r="HQ1205" s="3"/>
      <c r="HR1205" s="3"/>
      <c r="HS1205" s="3"/>
      <c r="HT1205" s="3"/>
      <c r="HU1205" s="3"/>
      <c r="HV1205" s="3"/>
      <c r="HW1205" s="3"/>
      <c r="HX1205" s="3"/>
      <c r="HY1205" s="3"/>
      <c r="HZ1205" s="3"/>
      <c r="IA1205" s="3"/>
      <c r="IB1205" s="3"/>
      <c r="IC1205" s="3"/>
      <c r="ID1205" s="3"/>
      <c r="IE1205" s="3"/>
      <c r="IF1205" s="3"/>
      <c r="IG1205" s="3"/>
      <c r="IH1205" s="3"/>
      <c r="II1205" s="3"/>
      <c r="IJ1205" s="3"/>
      <c r="IK1205" s="3"/>
      <c r="IL1205" s="3"/>
      <c r="IM1205" s="3"/>
      <c r="IN1205" s="3"/>
      <c r="IO1205" s="3"/>
      <c r="IP1205" s="3"/>
    </row>
    <row r="1206" customFormat="false" ht="15.75" hidden="false" customHeight="false" outlineLevel="0" collapsed="false">
      <c r="A1206" s="7" t="s">
        <v>1210</v>
      </c>
      <c r="B1206" s="8" t="n">
        <v>43888</v>
      </c>
      <c r="C1206" s="9" t="n">
        <v>18055.7776612757</v>
      </c>
      <c r="D1206" s="10" t="n">
        <v>4.8157</v>
      </c>
      <c r="E1206" s="10" t="n">
        <v>4.9229</v>
      </c>
      <c r="F1206" s="10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3"/>
      <c r="DL1206" s="3"/>
      <c r="DM1206" s="3"/>
      <c r="DN1206" s="3"/>
      <c r="DO1206" s="3"/>
      <c r="DP1206" s="3"/>
      <c r="DQ1206" s="3"/>
      <c r="DR1206" s="3"/>
      <c r="DS1206" s="3"/>
      <c r="DT1206" s="3"/>
      <c r="DU1206" s="3"/>
      <c r="DV1206" s="3"/>
      <c r="DW1206" s="3"/>
      <c r="DX1206" s="3"/>
      <c r="DY1206" s="3"/>
      <c r="DZ1206" s="3"/>
      <c r="EA1206" s="3"/>
      <c r="EB1206" s="3"/>
      <c r="EC1206" s="3"/>
      <c r="ED1206" s="3"/>
      <c r="EE1206" s="3"/>
      <c r="EF1206" s="3"/>
      <c r="EG1206" s="3"/>
      <c r="EH1206" s="3"/>
      <c r="EI1206" s="3"/>
      <c r="EJ1206" s="3"/>
      <c r="EK1206" s="3"/>
      <c r="EL1206" s="3"/>
      <c r="EM1206" s="3"/>
      <c r="EN1206" s="3"/>
      <c r="EO1206" s="3"/>
      <c r="EP1206" s="3"/>
      <c r="EQ1206" s="3"/>
      <c r="ER1206" s="3"/>
      <c r="ES1206" s="3"/>
      <c r="ET1206" s="3"/>
      <c r="EU1206" s="3"/>
      <c r="EV1206" s="3"/>
      <c r="EW1206" s="3"/>
      <c r="EX1206" s="3"/>
      <c r="EY1206" s="3"/>
      <c r="EZ1206" s="3"/>
      <c r="FA1206" s="3"/>
      <c r="FB1206" s="3"/>
      <c r="FC1206" s="3"/>
      <c r="FD1206" s="3"/>
      <c r="FE1206" s="3"/>
      <c r="FF1206" s="3"/>
      <c r="FG1206" s="3"/>
      <c r="FH1206" s="3"/>
      <c r="FI1206" s="3"/>
      <c r="FJ1206" s="3"/>
      <c r="FK1206" s="3"/>
      <c r="FL1206" s="3"/>
      <c r="FM1206" s="3"/>
      <c r="FN1206" s="3"/>
      <c r="FO1206" s="3"/>
      <c r="FP1206" s="3"/>
      <c r="FQ1206" s="3"/>
      <c r="FR1206" s="3"/>
      <c r="FS1206" s="3"/>
      <c r="FT1206" s="3"/>
      <c r="FU1206" s="3"/>
      <c r="FV1206" s="3"/>
      <c r="FW1206" s="3"/>
      <c r="FX1206" s="3"/>
      <c r="FY1206" s="3"/>
      <c r="FZ1206" s="3"/>
      <c r="GA1206" s="3"/>
      <c r="GB1206" s="3"/>
      <c r="GC1206" s="3"/>
      <c r="GD1206" s="3"/>
      <c r="GE1206" s="3"/>
      <c r="GF1206" s="3"/>
      <c r="GG1206" s="3"/>
      <c r="GH1206" s="3"/>
      <c r="GI1206" s="3"/>
      <c r="GJ1206" s="3"/>
      <c r="GK1206" s="3"/>
      <c r="GL1206" s="3"/>
      <c r="GM1206" s="3"/>
      <c r="GN1206" s="3"/>
      <c r="GO1206" s="3"/>
      <c r="GP1206" s="3"/>
      <c r="GQ1206" s="3"/>
      <c r="GR1206" s="3"/>
      <c r="GS1206" s="3"/>
      <c r="GT1206" s="3"/>
      <c r="GU1206" s="3"/>
      <c r="GV1206" s="3"/>
      <c r="GW1206" s="3"/>
      <c r="GX1206" s="3"/>
      <c r="GY1206" s="3"/>
      <c r="GZ1206" s="3"/>
      <c r="HA1206" s="3"/>
      <c r="HB1206" s="3"/>
      <c r="HC1206" s="3"/>
      <c r="HD1206" s="3"/>
      <c r="HE1206" s="3"/>
      <c r="HF1206" s="3"/>
      <c r="HG1206" s="3"/>
      <c r="HH1206" s="3"/>
      <c r="HI1206" s="3"/>
      <c r="HJ1206" s="3"/>
      <c r="HK1206" s="3"/>
      <c r="HL1206" s="3"/>
      <c r="HM1206" s="3"/>
      <c r="HN1206" s="3"/>
      <c r="HO1206" s="3"/>
      <c r="HP1206" s="3"/>
      <c r="HQ1206" s="3"/>
      <c r="HR1206" s="3"/>
      <c r="HS1206" s="3"/>
      <c r="HT1206" s="3"/>
      <c r="HU1206" s="3"/>
      <c r="HV1206" s="3"/>
      <c r="HW1206" s="3"/>
      <c r="HX1206" s="3"/>
      <c r="HY1206" s="3"/>
      <c r="HZ1206" s="3"/>
      <c r="IA1206" s="3"/>
      <c r="IB1206" s="3"/>
      <c r="IC1206" s="3"/>
      <c r="ID1206" s="3"/>
      <c r="IE1206" s="3"/>
      <c r="IF1206" s="3"/>
      <c r="IG1206" s="3"/>
      <c r="IH1206" s="3"/>
      <c r="II1206" s="3"/>
      <c r="IJ1206" s="3"/>
      <c r="IK1206" s="3"/>
      <c r="IL1206" s="3"/>
      <c r="IM1206" s="3"/>
      <c r="IN1206" s="3"/>
      <c r="IO1206" s="3"/>
      <c r="IP1206" s="3"/>
    </row>
    <row r="1207" customFormat="false" ht="15.75" hidden="false" customHeight="false" outlineLevel="0" collapsed="false">
      <c r="A1207" s="7" t="s">
        <v>1211</v>
      </c>
      <c r="B1207" s="8" t="n">
        <v>43889</v>
      </c>
      <c r="C1207" s="9" t="n">
        <v>20916.5009760057</v>
      </c>
      <c r="D1207" s="10" t="n">
        <v>5.265</v>
      </c>
      <c r="E1207" s="10" t="s">
        <v>476</v>
      </c>
      <c r="F1207" s="10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3"/>
      <c r="DO1207" s="3"/>
      <c r="DP1207" s="3"/>
      <c r="DQ1207" s="3"/>
      <c r="DR1207" s="3"/>
      <c r="DS1207" s="3"/>
      <c r="DT1207" s="3"/>
      <c r="DU1207" s="3"/>
      <c r="DV1207" s="3"/>
      <c r="DW1207" s="3"/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3"/>
      <c r="EL1207" s="3"/>
      <c r="EM1207" s="3"/>
      <c r="EN1207" s="3"/>
      <c r="EO1207" s="3"/>
      <c r="EP1207" s="3"/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3"/>
      <c r="FE1207" s="3"/>
      <c r="FF1207" s="3"/>
      <c r="FG1207" s="3"/>
      <c r="FH1207" s="3"/>
      <c r="FI1207" s="3"/>
      <c r="FJ1207" s="3"/>
      <c r="FK1207" s="3"/>
      <c r="FL1207" s="3"/>
      <c r="FM1207" s="3"/>
      <c r="FN1207" s="3"/>
      <c r="FO1207" s="3"/>
      <c r="FP1207" s="3"/>
      <c r="FQ1207" s="3"/>
      <c r="FR1207" s="3"/>
      <c r="FS1207" s="3"/>
      <c r="FT1207" s="3"/>
      <c r="FU1207" s="3"/>
      <c r="FV1207" s="3"/>
      <c r="FW1207" s="3"/>
      <c r="FX1207" s="3"/>
      <c r="FY1207" s="3"/>
      <c r="FZ1207" s="3"/>
      <c r="GA1207" s="3"/>
      <c r="GB1207" s="3"/>
      <c r="GC1207" s="3"/>
      <c r="GD1207" s="3"/>
      <c r="GE1207" s="3"/>
      <c r="GF1207" s="3"/>
      <c r="GG1207" s="3"/>
      <c r="GH1207" s="3"/>
      <c r="GI1207" s="3"/>
      <c r="GJ1207" s="3"/>
      <c r="GK1207" s="3"/>
      <c r="GL1207" s="3"/>
      <c r="GM1207" s="3"/>
      <c r="GN1207" s="3"/>
      <c r="GO1207" s="3"/>
      <c r="GP1207" s="3"/>
      <c r="GQ1207" s="3"/>
      <c r="GR1207" s="3"/>
      <c r="GS1207" s="3"/>
      <c r="GT1207" s="3"/>
      <c r="GU1207" s="3"/>
      <c r="GV1207" s="3"/>
      <c r="GW1207" s="3"/>
      <c r="GX1207" s="3"/>
      <c r="GY1207" s="3"/>
      <c r="GZ1207" s="3"/>
      <c r="HA1207" s="3"/>
      <c r="HB1207" s="3"/>
      <c r="HC1207" s="3"/>
      <c r="HD1207" s="3"/>
      <c r="HE1207" s="3"/>
      <c r="HF1207" s="3"/>
      <c r="HG1207" s="3"/>
      <c r="HH1207" s="3"/>
      <c r="HI1207" s="3"/>
      <c r="HJ1207" s="3"/>
      <c r="HK1207" s="3"/>
      <c r="HL1207" s="3"/>
      <c r="HM1207" s="3"/>
      <c r="HN1207" s="3"/>
      <c r="HO1207" s="3"/>
      <c r="HP1207" s="3"/>
      <c r="HQ1207" s="3"/>
      <c r="HR1207" s="3"/>
      <c r="HS1207" s="3"/>
      <c r="HT1207" s="3"/>
      <c r="HU1207" s="3"/>
      <c r="HV1207" s="3"/>
      <c r="HW1207" s="3"/>
      <c r="HX1207" s="3"/>
      <c r="HY1207" s="3"/>
      <c r="HZ1207" s="3"/>
      <c r="IA1207" s="3"/>
      <c r="IB1207" s="3"/>
      <c r="IC1207" s="3"/>
      <c r="ID1207" s="3"/>
      <c r="IE1207" s="3"/>
      <c r="IF1207" s="3"/>
      <c r="IG1207" s="3"/>
      <c r="IH1207" s="3"/>
      <c r="II1207" s="3"/>
      <c r="IJ1207" s="3"/>
      <c r="IK1207" s="3"/>
      <c r="IL1207" s="3"/>
      <c r="IM1207" s="3"/>
      <c r="IN1207" s="3"/>
      <c r="IO1207" s="3"/>
      <c r="IP1207" s="3"/>
    </row>
    <row r="1208" customFormat="false" ht="15.75" hidden="false" customHeight="false" outlineLevel="0" collapsed="false">
      <c r="A1208" s="7" t="s">
        <v>1212</v>
      </c>
      <c r="B1208" s="8" t="n">
        <v>43890</v>
      </c>
      <c r="C1208" s="9" t="n">
        <v>20916.5009760057</v>
      </c>
      <c r="D1208" s="10" t="s">
        <v>476</v>
      </c>
      <c r="E1208" s="10" t="s">
        <v>476</v>
      </c>
      <c r="F1208" s="10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3"/>
      <c r="DL1208" s="3"/>
      <c r="DM1208" s="3"/>
      <c r="DN1208" s="3"/>
      <c r="DO1208" s="3"/>
      <c r="DP1208" s="3"/>
      <c r="DQ1208" s="3"/>
      <c r="DR1208" s="3"/>
      <c r="DS1208" s="3"/>
      <c r="DT1208" s="3"/>
      <c r="DU1208" s="3"/>
      <c r="DV1208" s="3"/>
      <c r="DW1208" s="3"/>
      <c r="DX1208" s="3"/>
      <c r="DY1208" s="3"/>
      <c r="DZ1208" s="3"/>
      <c r="EA1208" s="3"/>
      <c r="EB1208" s="3"/>
      <c r="EC1208" s="3"/>
      <c r="ED1208" s="3"/>
      <c r="EE1208" s="3"/>
      <c r="EF1208" s="3"/>
      <c r="EG1208" s="3"/>
      <c r="EH1208" s="3"/>
      <c r="EI1208" s="3"/>
      <c r="EJ1208" s="3"/>
      <c r="EK1208" s="3"/>
      <c r="EL1208" s="3"/>
      <c r="EM1208" s="3"/>
      <c r="EN1208" s="3"/>
      <c r="EO1208" s="3"/>
      <c r="EP1208" s="3"/>
      <c r="EQ1208" s="3"/>
      <c r="ER1208" s="3"/>
      <c r="ES1208" s="3"/>
      <c r="ET1208" s="3"/>
      <c r="EU1208" s="3"/>
      <c r="EV1208" s="3"/>
      <c r="EW1208" s="3"/>
      <c r="EX1208" s="3"/>
      <c r="EY1208" s="3"/>
      <c r="EZ1208" s="3"/>
      <c r="FA1208" s="3"/>
      <c r="FB1208" s="3"/>
      <c r="FC1208" s="3"/>
      <c r="FD1208" s="3"/>
      <c r="FE1208" s="3"/>
      <c r="FF1208" s="3"/>
      <c r="FG1208" s="3"/>
      <c r="FH1208" s="3"/>
      <c r="FI1208" s="3"/>
      <c r="FJ1208" s="3"/>
      <c r="FK1208" s="3"/>
      <c r="FL1208" s="3"/>
      <c r="FM1208" s="3"/>
      <c r="FN1208" s="3"/>
      <c r="FO1208" s="3"/>
      <c r="FP1208" s="3"/>
      <c r="FQ1208" s="3"/>
      <c r="FR1208" s="3"/>
      <c r="FS1208" s="3"/>
      <c r="FT1208" s="3"/>
      <c r="FU1208" s="3"/>
      <c r="FV1208" s="3"/>
      <c r="FW1208" s="3"/>
      <c r="FX1208" s="3"/>
      <c r="FY1208" s="3"/>
      <c r="FZ1208" s="3"/>
      <c r="GA1208" s="3"/>
      <c r="GB1208" s="3"/>
      <c r="GC1208" s="3"/>
      <c r="GD1208" s="3"/>
      <c r="GE1208" s="3"/>
      <c r="GF1208" s="3"/>
      <c r="GG1208" s="3"/>
      <c r="GH1208" s="3"/>
      <c r="GI1208" s="3"/>
      <c r="GJ1208" s="3"/>
      <c r="GK1208" s="3"/>
      <c r="GL1208" s="3"/>
      <c r="GM1208" s="3"/>
      <c r="GN1208" s="3"/>
      <c r="GO1208" s="3"/>
      <c r="GP1208" s="3"/>
      <c r="GQ1208" s="3"/>
      <c r="GR1208" s="3"/>
      <c r="GS1208" s="3"/>
      <c r="GT1208" s="3"/>
      <c r="GU1208" s="3"/>
      <c r="GV1208" s="3"/>
      <c r="GW1208" s="3"/>
      <c r="GX1208" s="3"/>
      <c r="GY1208" s="3"/>
      <c r="GZ1208" s="3"/>
      <c r="HA1208" s="3"/>
      <c r="HB1208" s="3"/>
      <c r="HC1208" s="3"/>
      <c r="HD1208" s="3"/>
      <c r="HE1208" s="3"/>
      <c r="HF1208" s="3"/>
      <c r="HG1208" s="3"/>
      <c r="HH1208" s="3"/>
      <c r="HI1208" s="3"/>
      <c r="HJ1208" s="3"/>
      <c r="HK1208" s="3"/>
      <c r="HL1208" s="3"/>
      <c r="HM1208" s="3"/>
      <c r="HN1208" s="3"/>
      <c r="HO1208" s="3"/>
      <c r="HP1208" s="3"/>
      <c r="HQ1208" s="3"/>
      <c r="HR1208" s="3"/>
      <c r="HS1208" s="3"/>
      <c r="HT1208" s="3"/>
      <c r="HU1208" s="3"/>
      <c r="HV1208" s="3"/>
      <c r="HW1208" s="3"/>
      <c r="HX1208" s="3"/>
      <c r="HY1208" s="3"/>
      <c r="HZ1208" s="3"/>
      <c r="IA1208" s="3"/>
      <c r="IB1208" s="3"/>
      <c r="IC1208" s="3"/>
      <c r="ID1208" s="3"/>
      <c r="IE1208" s="3"/>
      <c r="IF1208" s="3"/>
      <c r="IG1208" s="3"/>
      <c r="IH1208" s="3"/>
      <c r="II1208" s="3"/>
      <c r="IJ1208" s="3"/>
      <c r="IK1208" s="3"/>
      <c r="IL1208" s="3"/>
      <c r="IM1208" s="3"/>
      <c r="IN1208" s="3"/>
      <c r="IO1208" s="3"/>
      <c r="IP1208" s="3"/>
    </row>
    <row r="1209" customFormat="false" ht="15.75" hidden="false" customHeight="false" outlineLevel="0" collapsed="false">
      <c r="A1209" s="7" t="s">
        <v>1213</v>
      </c>
      <c r="B1209" s="8" t="n">
        <v>43891</v>
      </c>
      <c r="C1209" s="9" t="n">
        <v>29854.6156271686</v>
      </c>
      <c r="D1209" s="10" t="n">
        <v>5.2553</v>
      </c>
      <c r="E1209" s="10" t="s">
        <v>476</v>
      </c>
      <c r="F1209" s="10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3"/>
      <c r="DN1209" s="3"/>
      <c r="DO1209" s="3"/>
      <c r="DP1209" s="3"/>
      <c r="DQ1209" s="3"/>
      <c r="DR1209" s="3"/>
      <c r="DS1209" s="3"/>
      <c r="DT1209" s="3"/>
      <c r="DU1209" s="3"/>
      <c r="DV1209" s="3"/>
      <c r="DW1209" s="3"/>
      <c r="DX1209" s="3"/>
      <c r="DY1209" s="3"/>
      <c r="DZ1209" s="3"/>
      <c r="EA1209" s="3"/>
      <c r="EB1209" s="3"/>
      <c r="EC1209" s="3"/>
      <c r="ED1209" s="3"/>
      <c r="EE1209" s="3"/>
      <c r="EF1209" s="3"/>
      <c r="EG1209" s="3"/>
      <c r="EH1209" s="3"/>
      <c r="EI1209" s="3"/>
      <c r="EJ1209" s="3"/>
      <c r="EK1209" s="3"/>
      <c r="EL1209" s="3"/>
      <c r="EM1209" s="3"/>
      <c r="EN1209" s="3"/>
      <c r="EO1209" s="3"/>
      <c r="EP1209" s="3"/>
      <c r="EQ1209" s="3"/>
      <c r="ER1209" s="3"/>
      <c r="ES1209" s="3"/>
      <c r="ET1209" s="3"/>
      <c r="EU1209" s="3"/>
      <c r="EV1209" s="3"/>
      <c r="EW1209" s="3"/>
      <c r="EX1209" s="3"/>
      <c r="EY1209" s="3"/>
      <c r="EZ1209" s="3"/>
      <c r="FA1209" s="3"/>
      <c r="FB1209" s="3"/>
      <c r="FC1209" s="3"/>
      <c r="FD1209" s="3"/>
      <c r="FE1209" s="3"/>
      <c r="FF1209" s="3"/>
      <c r="FG1209" s="3"/>
      <c r="FH1209" s="3"/>
      <c r="FI1209" s="3"/>
      <c r="FJ1209" s="3"/>
      <c r="FK1209" s="3"/>
      <c r="FL1209" s="3"/>
      <c r="FM1209" s="3"/>
      <c r="FN1209" s="3"/>
      <c r="FO1209" s="3"/>
      <c r="FP1209" s="3"/>
      <c r="FQ1209" s="3"/>
      <c r="FR1209" s="3"/>
      <c r="FS1209" s="3"/>
      <c r="FT1209" s="3"/>
      <c r="FU1209" s="3"/>
      <c r="FV1209" s="3"/>
      <c r="FW1209" s="3"/>
      <c r="FX1209" s="3"/>
      <c r="FY1209" s="3"/>
      <c r="FZ1209" s="3"/>
      <c r="GA1209" s="3"/>
      <c r="GB1209" s="3"/>
      <c r="GC1209" s="3"/>
      <c r="GD1209" s="3"/>
      <c r="GE1209" s="3"/>
      <c r="GF1209" s="3"/>
      <c r="GG1209" s="3"/>
      <c r="GH1209" s="3"/>
      <c r="GI1209" s="3"/>
      <c r="GJ1209" s="3"/>
      <c r="GK1209" s="3"/>
      <c r="GL1209" s="3"/>
      <c r="GM1209" s="3"/>
      <c r="GN1209" s="3"/>
      <c r="GO1209" s="3"/>
      <c r="GP1209" s="3"/>
      <c r="GQ1209" s="3"/>
      <c r="GR1209" s="3"/>
      <c r="GS1209" s="3"/>
      <c r="GT1209" s="3"/>
      <c r="GU1209" s="3"/>
      <c r="GV1209" s="3"/>
      <c r="GW1209" s="3"/>
      <c r="GX1209" s="3"/>
      <c r="GY1209" s="3"/>
      <c r="GZ1209" s="3"/>
      <c r="HA1209" s="3"/>
      <c r="HB1209" s="3"/>
      <c r="HC1209" s="3"/>
      <c r="HD1209" s="3"/>
      <c r="HE1209" s="3"/>
      <c r="HF1209" s="3"/>
      <c r="HG1209" s="3"/>
      <c r="HH1209" s="3"/>
      <c r="HI1209" s="3"/>
      <c r="HJ1209" s="3"/>
      <c r="HK1209" s="3"/>
      <c r="HL1209" s="3"/>
      <c r="HM1209" s="3"/>
      <c r="HN1209" s="3"/>
      <c r="HO1209" s="3"/>
      <c r="HP1209" s="3"/>
      <c r="HQ1209" s="3"/>
      <c r="HR1209" s="3"/>
      <c r="HS1209" s="3"/>
      <c r="HT1209" s="3"/>
      <c r="HU1209" s="3"/>
      <c r="HV1209" s="3"/>
      <c r="HW1209" s="3"/>
      <c r="HX1209" s="3"/>
      <c r="HY1209" s="3"/>
      <c r="HZ1209" s="3"/>
      <c r="IA1209" s="3"/>
      <c r="IB1209" s="3"/>
      <c r="IC1209" s="3"/>
      <c r="ID1209" s="3"/>
      <c r="IE1209" s="3"/>
      <c r="IF1209" s="3"/>
      <c r="IG1209" s="3"/>
      <c r="IH1209" s="3"/>
      <c r="II1209" s="3"/>
      <c r="IJ1209" s="3"/>
      <c r="IK1209" s="3"/>
      <c r="IL1209" s="3"/>
      <c r="IM1209" s="3"/>
      <c r="IN1209" s="3"/>
      <c r="IO1209" s="3"/>
      <c r="IP1209" s="3"/>
    </row>
    <row r="1210" customFormat="false" ht="15.75" hidden="false" customHeight="false" outlineLevel="0" collapsed="false">
      <c r="A1210" s="7" t="s">
        <v>1214</v>
      </c>
      <c r="B1210" s="8" t="n">
        <v>43892</v>
      </c>
      <c r="C1210" s="9" t="n">
        <v>30401.4742544086</v>
      </c>
      <c r="D1210" s="10" t="n">
        <v>4.7826</v>
      </c>
      <c r="E1210" s="10" t="n">
        <v>5</v>
      </c>
      <c r="F1210" s="10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3"/>
      <c r="DL1210" s="3"/>
      <c r="DM1210" s="3"/>
      <c r="DN1210" s="3"/>
      <c r="DO1210" s="3"/>
      <c r="DP1210" s="3"/>
      <c r="DQ1210" s="3"/>
      <c r="DR1210" s="3"/>
      <c r="DS1210" s="3"/>
      <c r="DT1210" s="3"/>
      <c r="DU1210" s="3"/>
      <c r="DV1210" s="3"/>
      <c r="DW1210" s="3"/>
      <c r="DX1210" s="3"/>
      <c r="DY1210" s="3"/>
      <c r="DZ1210" s="3"/>
      <c r="EA1210" s="3"/>
      <c r="EB1210" s="3"/>
      <c r="EC1210" s="3"/>
      <c r="ED1210" s="3"/>
      <c r="EE1210" s="3"/>
      <c r="EF1210" s="3"/>
      <c r="EG1210" s="3"/>
      <c r="EH1210" s="3"/>
      <c r="EI1210" s="3"/>
      <c r="EJ1210" s="3"/>
      <c r="EK1210" s="3"/>
      <c r="EL1210" s="3"/>
      <c r="EM1210" s="3"/>
      <c r="EN1210" s="3"/>
      <c r="EO1210" s="3"/>
      <c r="EP1210" s="3"/>
      <c r="EQ1210" s="3"/>
      <c r="ER1210" s="3"/>
      <c r="ES1210" s="3"/>
      <c r="ET1210" s="3"/>
      <c r="EU1210" s="3"/>
      <c r="EV1210" s="3"/>
      <c r="EW1210" s="3"/>
      <c r="EX1210" s="3"/>
      <c r="EY1210" s="3"/>
      <c r="EZ1210" s="3"/>
      <c r="FA1210" s="3"/>
      <c r="FB1210" s="3"/>
      <c r="FC1210" s="3"/>
      <c r="FD1210" s="3"/>
      <c r="FE1210" s="3"/>
      <c r="FF1210" s="3"/>
      <c r="FG1210" s="3"/>
      <c r="FH1210" s="3"/>
      <c r="FI1210" s="3"/>
      <c r="FJ1210" s="3"/>
      <c r="FK1210" s="3"/>
      <c r="FL1210" s="3"/>
      <c r="FM1210" s="3"/>
      <c r="FN1210" s="3"/>
      <c r="FO1210" s="3"/>
      <c r="FP1210" s="3"/>
      <c r="FQ1210" s="3"/>
      <c r="FR1210" s="3"/>
      <c r="FS1210" s="3"/>
      <c r="FT1210" s="3"/>
      <c r="FU1210" s="3"/>
      <c r="FV1210" s="3"/>
      <c r="FW1210" s="3"/>
      <c r="FX1210" s="3"/>
      <c r="FY1210" s="3"/>
      <c r="FZ1210" s="3"/>
      <c r="GA1210" s="3"/>
      <c r="GB1210" s="3"/>
      <c r="GC1210" s="3"/>
      <c r="GD1210" s="3"/>
      <c r="GE1210" s="3"/>
      <c r="GF1210" s="3"/>
      <c r="GG1210" s="3"/>
      <c r="GH1210" s="3"/>
      <c r="GI1210" s="3"/>
      <c r="GJ1210" s="3"/>
      <c r="GK1210" s="3"/>
      <c r="GL1210" s="3"/>
      <c r="GM1210" s="3"/>
      <c r="GN1210" s="3"/>
      <c r="GO1210" s="3"/>
      <c r="GP1210" s="3"/>
      <c r="GQ1210" s="3"/>
      <c r="GR1210" s="3"/>
      <c r="GS1210" s="3"/>
      <c r="GT1210" s="3"/>
      <c r="GU1210" s="3"/>
      <c r="GV1210" s="3"/>
      <c r="GW1210" s="3"/>
      <c r="GX1210" s="3"/>
      <c r="GY1210" s="3"/>
      <c r="GZ1210" s="3"/>
      <c r="HA1210" s="3"/>
      <c r="HB1210" s="3"/>
      <c r="HC1210" s="3"/>
      <c r="HD1210" s="3"/>
      <c r="HE1210" s="3"/>
      <c r="HF1210" s="3"/>
      <c r="HG1210" s="3"/>
      <c r="HH1210" s="3"/>
      <c r="HI1210" s="3"/>
      <c r="HJ1210" s="3"/>
      <c r="HK1210" s="3"/>
      <c r="HL1210" s="3"/>
      <c r="HM1210" s="3"/>
      <c r="HN1210" s="3"/>
      <c r="HO1210" s="3"/>
      <c r="HP1210" s="3"/>
      <c r="HQ1210" s="3"/>
      <c r="HR1210" s="3"/>
      <c r="HS1210" s="3"/>
      <c r="HT1210" s="3"/>
      <c r="HU1210" s="3"/>
      <c r="HV1210" s="3"/>
      <c r="HW1210" s="3"/>
      <c r="HX1210" s="3"/>
      <c r="HY1210" s="3"/>
      <c r="HZ1210" s="3"/>
      <c r="IA1210" s="3"/>
      <c r="IB1210" s="3"/>
      <c r="IC1210" s="3"/>
      <c r="ID1210" s="3"/>
      <c r="IE1210" s="3"/>
      <c r="IF1210" s="3"/>
      <c r="IG1210" s="3"/>
      <c r="IH1210" s="3"/>
      <c r="II1210" s="3"/>
      <c r="IJ1210" s="3"/>
      <c r="IK1210" s="3"/>
      <c r="IL1210" s="3"/>
      <c r="IM1210" s="3"/>
      <c r="IN1210" s="3"/>
      <c r="IO1210" s="3"/>
      <c r="IP1210" s="3"/>
    </row>
    <row r="1211" customFormat="false" ht="15.75" hidden="false" customHeight="false" outlineLevel="0" collapsed="false">
      <c r="A1211" s="7" t="s">
        <v>1215</v>
      </c>
      <c r="B1211" s="8" t="n">
        <v>43893</v>
      </c>
      <c r="C1211" s="9" t="n">
        <v>39179.7283922986</v>
      </c>
      <c r="D1211" s="10" t="n">
        <v>4.5617</v>
      </c>
      <c r="E1211" s="10" t="n">
        <v>4.25</v>
      </c>
      <c r="F1211" s="10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3"/>
      <c r="DM1211" s="3"/>
      <c r="DN1211" s="3"/>
      <c r="DO1211" s="3"/>
      <c r="DP1211" s="3"/>
      <c r="DQ1211" s="3"/>
      <c r="DR1211" s="3"/>
      <c r="DS1211" s="3"/>
      <c r="DT1211" s="3"/>
      <c r="DU1211" s="3"/>
      <c r="DV1211" s="3"/>
      <c r="DW1211" s="3"/>
      <c r="DX1211" s="3"/>
      <c r="DY1211" s="3"/>
      <c r="DZ1211" s="3"/>
      <c r="EA1211" s="3"/>
      <c r="EB1211" s="3"/>
      <c r="EC1211" s="3"/>
      <c r="ED1211" s="3"/>
      <c r="EE1211" s="3"/>
      <c r="EF1211" s="3"/>
      <c r="EG1211" s="3"/>
      <c r="EH1211" s="3"/>
      <c r="EI1211" s="3"/>
      <c r="EJ1211" s="3"/>
      <c r="EK1211" s="3"/>
      <c r="EL1211" s="3"/>
      <c r="EM1211" s="3"/>
      <c r="EN1211" s="3"/>
      <c r="EO1211" s="3"/>
      <c r="EP1211" s="3"/>
      <c r="EQ1211" s="3"/>
      <c r="ER1211" s="3"/>
      <c r="ES1211" s="3"/>
      <c r="ET1211" s="3"/>
      <c r="EU1211" s="3"/>
      <c r="EV1211" s="3"/>
      <c r="EW1211" s="3"/>
      <c r="EX1211" s="3"/>
      <c r="EY1211" s="3"/>
      <c r="EZ1211" s="3"/>
      <c r="FA1211" s="3"/>
      <c r="FB1211" s="3"/>
      <c r="FC1211" s="3"/>
      <c r="FD1211" s="3"/>
      <c r="FE1211" s="3"/>
      <c r="FF1211" s="3"/>
      <c r="FG1211" s="3"/>
      <c r="FH1211" s="3"/>
      <c r="FI1211" s="3"/>
      <c r="FJ1211" s="3"/>
      <c r="FK1211" s="3"/>
      <c r="FL1211" s="3"/>
      <c r="FM1211" s="3"/>
      <c r="FN1211" s="3"/>
      <c r="FO1211" s="3"/>
      <c r="FP1211" s="3"/>
      <c r="FQ1211" s="3"/>
      <c r="FR1211" s="3"/>
      <c r="FS1211" s="3"/>
      <c r="FT1211" s="3"/>
      <c r="FU1211" s="3"/>
      <c r="FV1211" s="3"/>
      <c r="FW1211" s="3"/>
      <c r="FX1211" s="3"/>
      <c r="FY1211" s="3"/>
      <c r="FZ1211" s="3"/>
      <c r="GA1211" s="3"/>
      <c r="GB1211" s="3"/>
      <c r="GC1211" s="3"/>
      <c r="GD1211" s="3"/>
      <c r="GE1211" s="3"/>
      <c r="GF1211" s="3"/>
      <c r="GG1211" s="3"/>
      <c r="GH1211" s="3"/>
      <c r="GI1211" s="3"/>
      <c r="GJ1211" s="3"/>
      <c r="GK1211" s="3"/>
      <c r="GL1211" s="3"/>
      <c r="GM1211" s="3"/>
      <c r="GN1211" s="3"/>
      <c r="GO1211" s="3"/>
      <c r="GP1211" s="3"/>
      <c r="GQ1211" s="3"/>
      <c r="GR1211" s="3"/>
      <c r="GS1211" s="3"/>
      <c r="GT1211" s="3"/>
      <c r="GU1211" s="3"/>
      <c r="GV1211" s="3"/>
      <c r="GW1211" s="3"/>
      <c r="GX1211" s="3"/>
      <c r="GY1211" s="3"/>
      <c r="GZ1211" s="3"/>
      <c r="HA1211" s="3"/>
      <c r="HB1211" s="3"/>
      <c r="HC1211" s="3"/>
      <c r="HD1211" s="3"/>
      <c r="HE1211" s="3"/>
      <c r="HF1211" s="3"/>
      <c r="HG1211" s="3"/>
      <c r="HH1211" s="3"/>
      <c r="HI1211" s="3"/>
      <c r="HJ1211" s="3"/>
      <c r="HK1211" s="3"/>
      <c r="HL1211" s="3"/>
      <c r="HM1211" s="3"/>
      <c r="HN1211" s="3"/>
      <c r="HO1211" s="3"/>
      <c r="HP1211" s="3"/>
      <c r="HQ1211" s="3"/>
      <c r="HR1211" s="3"/>
      <c r="HS1211" s="3"/>
      <c r="HT1211" s="3"/>
      <c r="HU1211" s="3"/>
      <c r="HV1211" s="3"/>
      <c r="HW1211" s="3"/>
      <c r="HX1211" s="3"/>
      <c r="HY1211" s="3"/>
      <c r="HZ1211" s="3"/>
      <c r="IA1211" s="3"/>
      <c r="IB1211" s="3"/>
      <c r="IC1211" s="3"/>
      <c r="ID1211" s="3"/>
      <c r="IE1211" s="3"/>
      <c r="IF1211" s="3"/>
      <c r="IG1211" s="3"/>
      <c r="IH1211" s="3"/>
      <c r="II1211" s="3"/>
      <c r="IJ1211" s="3"/>
      <c r="IK1211" s="3"/>
      <c r="IL1211" s="3"/>
      <c r="IM1211" s="3"/>
      <c r="IN1211" s="3"/>
      <c r="IO1211" s="3"/>
      <c r="IP1211" s="3"/>
    </row>
    <row r="1212" customFormat="false" ht="15.75" hidden="false" customHeight="false" outlineLevel="0" collapsed="false">
      <c r="A1212" s="7" t="s">
        <v>1216</v>
      </c>
      <c r="B1212" s="8" t="n">
        <v>43894</v>
      </c>
      <c r="C1212" s="9" t="n">
        <v>47768.5109677786</v>
      </c>
      <c r="D1212" s="10" t="n">
        <v>4.2812</v>
      </c>
      <c r="E1212" s="10" t="n">
        <v>4.5227</v>
      </c>
      <c r="F1212" s="10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3"/>
      <c r="DO1212" s="3"/>
      <c r="DP1212" s="3"/>
      <c r="DQ1212" s="3"/>
      <c r="DR1212" s="3"/>
      <c r="DS1212" s="3"/>
      <c r="DT1212" s="3"/>
      <c r="DU1212" s="3"/>
      <c r="DV1212" s="3"/>
      <c r="DW1212" s="3"/>
      <c r="DX1212" s="3"/>
      <c r="DY1212" s="3"/>
      <c r="DZ1212" s="3"/>
      <c r="EA1212" s="3"/>
      <c r="EB1212" s="3"/>
      <c r="EC1212" s="3"/>
      <c r="ED1212" s="3"/>
      <c r="EE1212" s="3"/>
      <c r="EF1212" s="3"/>
      <c r="EG1212" s="3"/>
      <c r="EH1212" s="3"/>
      <c r="EI1212" s="3"/>
      <c r="EJ1212" s="3"/>
      <c r="EK1212" s="3"/>
      <c r="EL1212" s="3"/>
      <c r="EM1212" s="3"/>
      <c r="EN1212" s="3"/>
      <c r="EO1212" s="3"/>
      <c r="EP1212" s="3"/>
      <c r="EQ1212" s="3"/>
      <c r="ER1212" s="3"/>
      <c r="ES1212" s="3"/>
      <c r="ET1212" s="3"/>
      <c r="EU1212" s="3"/>
      <c r="EV1212" s="3"/>
      <c r="EW1212" s="3"/>
      <c r="EX1212" s="3"/>
      <c r="EY1212" s="3"/>
      <c r="EZ1212" s="3"/>
      <c r="FA1212" s="3"/>
      <c r="FB1212" s="3"/>
      <c r="FC1212" s="3"/>
      <c r="FD1212" s="3"/>
      <c r="FE1212" s="3"/>
      <c r="FF1212" s="3"/>
      <c r="FG1212" s="3"/>
      <c r="FH1212" s="3"/>
      <c r="FI1212" s="3"/>
      <c r="FJ1212" s="3"/>
      <c r="FK1212" s="3"/>
      <c r="FL1212" s="3"/>
      <c r="FM1212" s="3"/>
      <c r="FN1212" s="3"/>
      <c r="FO1212" s="3"/>
      <c r="FP1212" s="3"/>
      <c r="FQ1212" s="3"/>
      <c r="FR1212" s="3"/>
      <c r="FS1212" s="3"/>
      <c r="FT1212" s="3"/>
      <c r="FU1212" s="3"/>
      <c r="FV1212" s="3"/>
      <c r="FW1212" s="3"/>
      <c r="FX1212" s="3"/>
      <c r="FY1212" s="3"/>
      <c r="FZ1212" s="3"/>
      <c r="GA1212" s="3"/>
      <c r="GB1212" s="3"/>
      <c r="GC1212" s="3"/>
      <c r="GD1212" s="3"/>
      <c r="GE1212" s="3"/>
      <c r="GF1212" s="3"/>
      <c r="GG1212" s="3"/>
      <c r="GH1212" s="3"/>
      <c r="GI1212" s="3"/>
      <c r="GJ1212" s="3"/>
      <c r="GK1212" s="3"/>
      <c r="GL1212" s="3"/>
      <c r="GM1212" s="3"/>
      <c r="GN1212" s="3"/>
      <c r="GO1212" s="3"/>
      <c r="GP1212" s="3"/>
      <c r="GQ1212" s="3"/>
      <c r="GR1212" s="3"/>
      <c r="GS1212" s="3"/>
      <c r="GT1212" s="3"/>
      <c r="GU1212" s="3"/>
      <c r="GV1212" s="3"/>
      <c r="GW1212" s="3"/>
      <c r="GX1212" s="3"/>
      <c r="GY1212" s="3"/>
      <c r="GZ1212" s="3"/>
      <c r="HA1212" s="3"/>
      <c r="HB1212" s="3"/>
      <c r="HC1212" s="3"/>
      <c r="HD1212" s="3"/>
      <c r="HE1212" s="3"/>
      <c r="HF1212" s="3"/>
      <c r="HG1212" s="3"/>
      <c r="HH1212" s="3"/>
      <c r="HI1212" s="3"/>
      <c r="HJ1212" s="3"/>
      <c r="HK1212" s="3"/>
      <c r="HL1212" s="3"/>
      <c r="HM1212" s="3"/>
      <c r="HN1212" s="3"/>
      <c r="HO1212" s="3"/>
      <c r="HP1212" s="3"/>
      <c r="HQ1212" s="3"/>
      <c r="HR1212" s="3"/>
      <c r="HS1212" s="3"/>
      <c r="HT1212" s="3"/>
      <c r="HU1212" s="3"/>
      <c r="HV1212" s="3"/>
      <c r="HW1212" s="3"/>
      <c r="HX1212" s="3"/>
      <c r="HY1212" s="3"/>
      <c r="HZ1212" s="3"/>
      <c r="IA1212" s="3"/>
      <c r="IB1212" s="3"/>
      <c r="IC1212" s="3"/>
      <c r="ID1212" s="3"/>
      <c r="IE1212" s="3"/>
      <c r="IF1212" s="3"/>
      <c r="IG1212" s="3"/>
      <c r="IH1212" s="3"/>
      <c r="II1212" s="3"/>
      <c r="IJ1212" s="3"/>
      <c r="IK1212" s="3"/>
      <c r="IL1212" s="3"/>
      <c r="IM1212" s="3"/>
      <c r="IN1212" s="3"/>
      <c r="IO1212" s="3"/>
      <c r="IP1212" s="3"/>
    </row>
    <row r="1213" customFormat="false" ht="15.75" hidden="false" customHeight="false" outlineLevel="0" collapsed="false">
      <c r="A1213" s="7" t="s">
        <v>1217</v>
      </c>
      <c r="B1213" s="8" t="n">
        <v>43895</v>
      </c>
      <c r="C1213" s="9" t="n">
        <v>44097.6266150586</v>
      </c>
      <c r="D1213" s="10" t="n">
        <v>4.2115</v>
      </c>
      <c r="E1213" s="10" t="n">
        <v>4.8904</v>
      </c>
      <c r="F1213" s="10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3"/>
      <c r="DM1213" s="3"/>
      <c r="DN1213" s="3"/>
      <c r="DO1213" s="3"/>
      <c r="DP1213" s="3"/>
      <c r="DQ1213" s="3"/>
      <c r="DR1213" s="3"/>
      <c r="DS1213" s="3"/>
      <c r="DT1213" s="3"/>
      <c r="DU1213" s="3"/>
      <c r="DV1213" s="3"/>
      <c r="DW1213" s="3"/>
      <c r="DX1213" s="3"/>
      <c r="DY1213" s="3"/>
      <c r="DZ1213" s="3"/>
      <c r="EA1213" s="3"/>
      <c r="EB1213" s="3"/>
      <c r="EC1213" s="3"/>
      <c r="ED1213" s="3"/>
      <c r="EE1213" s="3"/>
      <c r="EF1213" s="3"/>
      <c r="EG1213" s="3"/>
      <c r="EH1213" s="3"/>
      <c r="EI1213" s="3"/>
      <c r="EJ1213" s="3"/>
      <c r="EK1213" s="3"/>
      <c r="EL1213" s="3"/>
      <c r="EM1213" s="3"/>
      <c r="EN1213" s="3"/>
      <c r="EO1213" s="3"/>
      <c r="EP1213" s="3"/>
      <c r="EQ1213" s="3"/>
      <c r="ER1213" s="3"/>
      <c r="ES1213" s="3"/>
      <c r="ET1213" s="3"/>
      <c r="EU1213" s="3"/>
      <c r="EV1213" s="3"/>
      <c r="EW1213" s="3"/>
      <c r="EX1213" s="3"/>
      <c r="EY1213" s="3"/>
      <c r="EZ1213" s="3"/>
      <c r="FA1213" s="3"/>
      <c r="FB1213" s="3"/>
      <c r="FC1213" s="3"/>
      <c r="FD1213" s="3"/>
      <c r="FE1213" s="3"/>
      <c r="FF1213" s="3"/>
      <c r="FG1213" s="3"/>
      <c r="FH1213" s="3"/>
      <c r="FI1213" s="3"/>
      <c r="FJ1213" s="3"/>
      <c r="FK1213" s="3"/>
      <c r="FL1213" s="3"/>
      <c r="FM1213" s="3"/>
      <c r="FN1213" s="3"/>
      <c r="FO1213" s="3"/>
      <c r="FP1213" s="3"/>
      <c r="FQ1213" s="3"/>
      <c r="FR1213" s="3"/>
      <c r="FS1213" s="3"/>
      <c r="FT1213" s="3"/>
      <c r="FU1213" s="3"/>
      <c r="FV1213" s="3"/>
      <c r="FW1213" s="3"/>
      <c r="FX1213" s="3"/>
      <c r="FY1213" s="3"/>
      <c r="FZ1213" s="3"/>
      <c r="GA1213" s="3"/>
      <c r="GB1213" s="3"/>
      <c r="GC1213" s="3"/>
      <c r="GD1213" s="3"/>
      <c r="GE1213" s="3"/>
      <c r="GF1213" s="3"/>
      <c r="GG1213" s="3"/>
      <c r="GH1213" s="3"/>
      <c r="GI1213" s="3"/>
      <c r="GJ1213" s="3"/>
      <c r="GK1213" s="3"/>
      <c r="GL1213" s="3"/>
      <c r="GM1213" s="3"/>
      <c r="GN1213" s="3"/>
      <c r="GO1213" s="3"/>
      <c r="GP1213" s="3"/>
      <c r="GQ1213" s="3"/>
      <c r="GR1213" s="3"/>
      <c r="GS1213" s="3"/>
      <c r="GT1213" s="3"/>
      <c r="GU1213" s="3"/>
      <c r="GV1213" s="3"/>
      <c r="GW1213" s="3"/>
      <c r="GX1213" s="3"/>
      <c r="GY1213" s="3"/>
      <c r="GZ1213" s="3"/>
      <c r="HA1213" s="3"/>
      <c r="HB1213" s="3"/>
      <c r="HC1213" s="3"/>
      <c r="HD1213" s="3"/>
      <c r="HE1213" s="3"/>
      <c r="HF1213" s="3"/>
      <c r="HG1213" s="3"/>
      <c r="HH1213" s="3"/>
      <c r="HI1213" s="3"/>
      <c r="HJ1213" s="3"/>
      <c r="HK1213" s="3"/>
      <c r="HL1213" s="3"/>
      <c r="HM1213" s="3"/>
      <c r="HN1213" s="3"/>
      <c r="HO1213" s="3"/>
      <c r="HP1213" s="3"/>
      <c r="HQ1213" s="3"/>
      <c r="HR1213" s="3"/>
      <c r="HS1213" s="3"/>
      <c r="HT1213" s="3"/>
      <c r="HU1213" s="3"/>
      <c r="HV1213" s="3"/>
      <c r="HW1213" s="3"/>
      <c r="HX1213" s="3"/>
      <c r="HY1213" s="3"/>
      <c r="HZ1213" s="3"/>
      <c r="IA1213" s="3"/>
      <c r="IB1213" s="3"/>
      <c r="IC1213" s="3"/>
      <c r="ID1213" s="3"/>
      <c r="IE1213" s="3"/>
      <c r="IF1213" s="3"/>
      <c r="IG1213" s="3"/>
      <c r="IH1213" s="3"/>
      <c r="II1213" s="3"/>
      <c r="IJ1213" s="3"/>
      <c r="IK1213" s="3"/>
      <c r="IL1213" s="3"/>
      <c r="IM1213" s="3"/>
      <c r="IN1213" s="3"/>
      <c r="IO1213" s="3"/>
      <c r="IP1213" s="3"/>
    </row>
    <row r="1214" customFormat="false" ht="15.75" hidden="false" customHeight="false" outlineLevel="0" collapsed="false">
      <c r="A1214" s="7" t="s">
        <v>1218</v>
      </c>
      <c r="B1214" s="8" t="n">
        <v>43896</v>
      </c>
      <c r="C1214" s="9" t="n">
        <v>44607.6354089786</v>
      </c>
      <c r="D1214" s="10" t="n">
        <v>3.85</v>
      </c>
      <c r="E1214" s="10" t="n">
        <v>4.7778</v>
      </c>
      <c r="F1214" s="10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3"/>
      <c r="DJ1214" s="3"/>
      <c r="DK1214" s="3"/>
      <c r="DL1214" s="3"/>
      <c r="DM1214" s="3"/>
      <c r="DN1214" s="3"/>
      <c r="DO1214" s="3"/>
      <c r="DP1214" s="3"/>
      <c r="DQ1214" s="3"/>
      <c r="DR1214" s="3"/>
      <c r="DS1214" s="3"/>
      <c r="DT1214" s="3"/>
      <c r="DU1214" s="3"/>
      <c r="DV1214" s="3"/>
      <c r="DW1214" s="3"/>
      <c r="DX1214" s="3"/>
      <c r="DY1214" s="3"/>
      <c r="DZ1214" s="3"/>
      <c r="EA1214" s="3"/>
      <c r="EB1214" s="3"/>
      <c r="EC1214" s="3"/>
      <c r="ED1214" s="3"/>
      <c r="EE1214" s="3"/>
      <c r="EF1214" s="3"/>
      <c r="EG1214" s="3"/>
      <c r="EH1214" s="3"/>
      <c r="EI1214" s="3"/>
      <c r="EJ1214" s="3"/>
      <c r="EK1214" s="3"/>
      <c r="EL1214" s="3"/>
      <c r="EM1214" s="3"/>
      <c r="EN1214" s="3"/>
      <c r="EO1214" s="3"/>
      <c r="EP1214" s="3"/>
      <c r="EQ1214" s="3"/>
      <c r="ER1214" s="3"/>
      <c r="ES1214" s="3"/>
      <c r="ET1214" s="3"/>
      <c r="EU1214" s="3"/>
      <c r="EV1214" s="3"/>
      <c r="EW1214" s="3"/>
      <c r="EX1214" s="3"/>
      <c r="EY1214" s="3"/>
      <c r="EZ1214" s="3"/>
      <c r="FA1214" s="3"/>
      <c r="FB1214" s="3"/>
      <c r="FC1214" s="3"/>
      <c r="FD1214" s="3"/>
      <c r="FE1214" s="3"/>
      <c r="FF1214" s="3"/>
      <c r="FG1214" s="3"/>
      <c r="FH1214" s="3"/>
      <c r="FI1214" s="3"/>
      <c r="FJ1214" s="3"/>
      <c r="FK1214" s="3"/>
      <c r="FL1214" s="3"/>
      <c r="FM1214" s="3"/>
      <c r="FN1214" s="3"/>
      <c r="FO1214" s="3"/>
      <c r="FP1214" s="3"/>
      <c r="FQ1214" s="3"/>
      <c r="FR1214" s="3"/>
      <c r="FS1214" s="3"/>
      <c r="FT1214" s="3"/>
      <c r="FU1214" s="3"/>
      <c r="FV1214" s="3"/>
      <c r="FW1214" s="3"/>
      <c r="FX1214" s="3"/>
      <c r="FY1214" s="3"/>
      <c r="FZ1214" s="3"/>
      <c r="GA1214" s="3"/>
      <c r="GB1214" s="3"/>
      <c r="GC1214" s="3"/>
      <c r="GD1214" s="3"/>
      <c r="GE1214" s="3"/>
      <c r="GF1214" s="3"/>
      <c r="GG1214" s="3"/>
      <c r="GH1214" s="3"/>
      <c r="GI1214" s="3"/>
      <c r="GJ1214" s="3"/>
      <c r="GK1214" s="3"/>
      <c r="GL1214" s="3"/>
      <c r="GM1214" s="3"/>
      <c r="GN1214" s="3"/>
      <c r="GO1214" s="3"/>
      <c r="GP1214" s="3"/>
      <c r="GQ1214" s="3"/>
      <c r="GR1214" s="3"/>
      <c r="GS1214" s="3"/>
      <c r="GT1214" s="3"/>
      <c r="GU1214" s="3"/>
      <c r="GV1214" s="3"/>
      <c r="GW1214" s="3"/>
      <c r="GX1214" s="3"/>
      <c r="GY1214" s="3"/>
      <c r="GZ1214" s="3"/>
      <c r="HA1214" s="3"/>
      <c r="HB1214" s="3"/>
      <c r="HC1214" s="3"/>
      <c r="HD1214" s="3"/>
      <c r="HE1214" s="3"/>
      <c r="HF1214" s="3"/>
      <c r="HG1214" s="3"/>
      <c r="HH1214" s="3"/>
      <c r="HI1214" s="3"/>
      <c r="HJ1214" s="3"/>
      <c r="HK1214" s="3"/>
      <c r="HL1214" s="3"/>
      <c r="HM1214" s="3"/>
      <c r="HN1214" s="3"/>
      <c r="HO1214" s="3"/>
      <c r="HP1214" s="3"/>
      <c r="HQ1214" s="3"/>
      <c r="HR1214" s="3"/>
      <c r="HS1214" s="3"/>
      <c r="HT1214" s="3"/>
      <c r="HU1214" s="3"/>
      <c r="HV1214" s="3"/>
      <c r="HW1214" s="3"/>
      <c r="HX1214" s="3"/>
      <c r="HY1214" s="3"/>
      <c r="HZ1214" s="3"/>
      <c r="IA1214" s="3"/>
      <c r="IB1214" s="3"/>
      <c r="IC1214" s="3"/>
      <c r="ID1214" s="3"/>
      <c r="IE1214" s="3"/>
      <c r="IF1214" s="3"/>
      <c r="IG1214" s="3"/>
      <c r="IH1214" s="3"/>
      <c r="II1214" s="3"/>
      <c r="IJ1214" s="3"/>
      <c r="IK1214" s="3"/>
      <c r="IL1214" s="3"/>
      <c r="IM1214" s="3"/>
      <c r="IN1214" s="3"/>
      <c r="IO1214" s="3"/>
      <c r="IP1214" s="3"/>
    </row>
    <row r="1215" customFormat="false" ht="15.75" hidden="false" customHeight="false" outlineLevel="0" collapsed="false">
      <c r="A1215" s="7" t="s">
        <v>1219</v>
      </c>
      <c r="B1215" s="8" t="n">
        <v>43897</v>
      </c>
      <c r="C1215" s="9" t="n">
        <v>44607.6354089786</v>
      </c>
      <c r="D1215" s="10" t="s">
        <v>476</v>
      </c>
      <c r="E1215" s="10" t="s">
        <v>476</v>
      </c>
      <c r="F1215" s="10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3"/>
      <c r="DN1215" s="3"/>
      <c r="DO1215" s="3"/>
      <c r="DP1215" s="3"/>
      <c r="DQ1215" s="3"/>
      <c r="DR1215" s="3"/>
      <c r="DS1215" s="3"/>
      <c r="DT1215" s="3"/>
      <c r="DU1215" s="3"/>
      <c r="DV1215" s="3"/>
      <c r="DW1215" s="3"/>
      <c r="DX1215" s="3"/>
      <c r="DY1215" s="3"/>
      <c r="DZ1215" s="3"/>
      <c r="EA1215" s="3"/>
      <c r="EB1215" s="3"/>
      <c r="EC1215" s="3"/>
      <c r="ED1215" s="3"/>
      <c r="EE1215" s="3"/>
      <c r="EF1215" s="3"/>
      <c r="EG1215" s="3"/>
      <c r="EH1215" s="3"/>
      <c r="EI1215" s="3"/>
      <c r="EJ1215" s="3"/>
      <c r="EK1215" s="3"/>
      <c r="EL1215" s="3"/>
      <c r="EM1215" s="3"/>
      <c r="EN1215" s="3"/>
      <c r="EO1215" s="3"/>
      <c r="EP1215" s="3"/>
      <c r="EQ1215" s="3"/>
      <c r="ER1215" s="3"/>
      <c r="ES1215" s="3"/>
      <c r="ET1215" s="3"/>
      <c r="EU1215" s="3"/>
      <c r="EV1215" s="3"/>
      <c r="EW1215" s="3"/>
      <c r="EX1215" s="3"/>
      <c r="EY1215" s="3"/>
      <c r="EZ1215" s="3"/>
      <c r="FA1215" s="3"/>
      <c r="FB1215" s="3"/>
      <c r="FC1215" s="3"/>
      <c r="FD1215" s="3"/>
      <c r="FE1215" s="3"/>
      <c r="FF1215" s="3"/>
      <c r="FG1215" s="3"/>
      <c r="FH1215" s="3"/>
      <c r="FI1215" s="3"/>
      <c r="FJ1215" s="3"/>
      <c r="FK1215" s="3"/>
      <c r="FL1215" s="3"/>
      <c r="FM1215" s="3"/>
      <c r="FN1215" s="3"/>
      <c r="FO1215" s="3"/>
      <c r="FP1215" s="3"/>
      <c r="FQ1215" s="3"/>
      <c r="FR1215" s="3"/>
      <c r="FS1215" s="3"/>
      <c r="FT1215" s="3"/>
      <c r="FU1215" s="3"/>
      <c r="FV1215" s="3"/>
      <c r="FW1215" s="3"/>
      <c r="FX1215" s="3"/>
      <c r="FY1215" s="3"/>
      <c r="FZ1215" s="3"/>
      <c r="GA1215" s="3"/>
      <c r="GB1215" s="3"/>
      <c r="GC1215" s="3"/>
      <c r="GD1215" s="3"/>
      <c r="GE1215" s="3"/>
      <c r="GF1215" s="3"/>
      <c r="GG1215" s="3"/>
      <c r="GH1215" s="3"/>
      <c r="GI1215" s="3"/>
      <c r="GJ1215" s="3"/>
      <c r="GK1215" s="3"/>
      <c r="GL1215" s="3"/>
      <c r="GM1215" s="3"/>
      <c r="GN1215" s="3"/>
      <c r="GO1215" s="3"/>
      <c r="GP1215" s="3"/>
      <c r="GQ1215" s="3"/>
      <c r="GR1215" s="3"/>
      <c r="GS1215" s="3"/>
      <c r="GT1215" s="3"/>
      <c r="GU1215" s="3"/>
      <c r="GV1215" s="3"/>
      <c r="GW1215" s="3"/>
      <c r="GX1215" s="3"/>
      <c r="GY1215" s="3"/>
      <c r="GZ1215" s="3"/>
      <c r="HA1215" s="3"/>
      <c r="HB1215" s="3"/>
      <c r="HC1215" s="3"/>
      <c r="HD1215" s="3"/>
      <c r="HE1215" s="3"/>
      <c r="HF1215" s="3"/>
      <c r="HG1215" s="3"/>
      <c r="HH1215" s="3"/>
      <c r="HI1215" s="3"/>
      <c r="HJ1215" s="3"/>
      <c r="HK1215" s="3"/>
      <c r="HL1215" s="3"/>
      <c r="HM1215" s="3"/>
      <c r="HN1215" s="3"/>
      <c r="HO1215" s="3"/>
      <c r="HP1215" s="3"/>
      <c r="HQ1215" s="3"/>
      <c r="HR1215" s="3"/>
      <c r="HS1215" s="3"/>
      <c r="HT1215" s="3"/>
      <c r="HU1215" s="3"/>
      <c r="HV1215" s="3"/>
      <c r="HW1215" s="3"/>
      <c r="HX1215" s="3"/>
      <c r="HY1215" s="3"/>
      <c r="HZ1215" s="3"/>
      <c r="IA1215" s="3"/>
      <c r="IB1215" s="3"/>
      <c r="IC1215" s="3"/>
      <c r="ID1215" s="3"/>
      <c r="IE1215" s="3"/>
      <c r="IF1215" s="3"/>
      <c r="IG1215" s="3"/>
      <c r="IH1215" s="3"/>
      <c r="II1215" s="3"/>
      <c r="IJ1215" s="3"/>
      <c r="IK1215" s="3"/>
      <c r="IL1215" s="3"/>
      <c r="IM1215" s="3"/>
      <c r="IN1215" s="3"/>
      <c r="IO1215" s="3"/>
      <c r="IP1215" s="3"/>
    </row>
    <row r="1216" customFormat="false" ht="15.75" hidden="false" customHeight="false" outlineLevel="0" collapsed="false">
      <c r="A1216" s="7" t="s">
        <v>1220</v>
      </c>
      <c r="B1216" s="8" t="n">
        <v>43898</v>
      </c>
      <c r="C1216" s="9" t="n">
        <v>44527.5211232643</v>
      </c>
      <c r="D1216" s="10" t="s">
        <v>476</v>
      </c>
      <c r="E1216" s="10" t="s">
        <v>476</v>
      </c>
      <c r="F1216" s="10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3"/>
      <c r="DL1216" s="3"/>
      <c r="DM1216" s="3"/>
      <c r="DN1216" s="3"/>
      <c r="DO1216" s="3"/>
      <c r="DP1216" s="3"/>
      <c r="DQ1216" s="3"/>
      <c r="DR1216" s="3"/>
      <c r="DS1216" s="3"/>
      <c r="DT1216" s="3"/>
      <c r="DU1216" s="3"/>
      <c r="DV1216" s="3"/>
      <c r="DW1216" s="3"/>
      <c r="DX1216" s="3"/>
      <c r="DY1216" s="3"/>
      <c r="DZ1216" s="3"/>
      <c r="EA1216" s="3"/>
      <c r="EB1216" s="3"/>
      <c r="EC1216" s="3"/>
      <c r="ED1216" s="3"/>
      <c r="EE1216" s="3"/>
      <c r="EF1216" s="3"/>
      <c r="EG1216" s="3"/>
      <c r="EH1216" s="3"/>
      <c r="EI1216" s="3"/>
      <c r="EJ1216" s="3"/>
      <c r="EK1216" s="3"/>
      <c r="EL1216" s="3"/>
      <c r="EM1216" s="3"/>
      <c r="EN1216" s="3"/>
      <c r="EO1216" s="3"/>
      <c r="EP1216" s="3"/>
      <c r="EQ1216" s="3"/>
      <c r="ER1216" s="3"/>
      <c r="ES1216" s="3"/>
      <c r="ET1216" s="3"/>
      <c r="EU1216" s="3"/>
      <c r="EV1216" s="3"/>
      <c r="EW1216" s="3"/>
      <c r="EX1216" s="3"/>
      <c r="EY1216" s="3"/>
      <c r="EZ1216" s="3"/>
      <c r="FA1216" s="3"/>
      <c r="FB1216" s="3"/>
      <c r="FC1216" s="3"/>
      <c r="FD1216" s="3"/>
      <c r="FE1216" s="3"/>
      <c r="FF1216" s="3"/>
      <c r="FG1216" s="3"/>
      <c r="FH1216" s="3"/>
      <c r="FI1216" s="3"/>
      <c r="FJ1216" s="3"/>
      <c r="FK1216" s="3"/>
      <c r="FL1216" s="3"/>
      <c r="FM1216" s="3"/>
      <c r="FN1216" s="3"/>
      <c r="FO1216" s="3"/>
      <c r="FP1216" s="3"/>
      <c r="FQ1216" s="3"/>
      <c r="FR1216" s="3"/>
      <c r="FS1216" s="3"/>
      <c r="FT1216" s="3"/>
      <c r="FU1216" s="3"/>
      <c r="FV1216" s="3"/>
      <c r="FW1216" s="3"/>
      <c r="FX1216" s="3"/>
      <c r="FY1216" s="3"/>
      <c r="FZ1216" s="3"/>
      <c r="GA1216" s="3"/>
      <c r="GB1216" s="3"/>
      <c r="GC1216" s="3"/>
      <c r="GD1216" s="3"/>
      <c r="GE1216" s="3"/>
      <c r="GF1216" s="3"/>
      <c r="GG1216" s="3"/>
      <c r="GH1216" s="3"/>
      <c r="GI1216" s="3"/>
      <c r="GJ1216" s="3"/>
      <c r="GK1216" s="3"/>
      <c r="GL1216" s="3"/>
      <c r="GM1216" s="3"/>
      <c r="GN1216" s="3"/>
      <c r="GO1216" s="3"/>
      <c r="GP1216" s="3"/>
      <c r="GQ1216" s="3"/>
      <c r="GR1216" s="3"/>
      <c r="GS1216" s="3"/>
      <c r="GT1216" s="3"/>
      <c r="GU1216" s="3"/>
      <c r="GV1216" s="3"/>
      <c r="GW1216" s="3"/>
      <c r="GX1216" s="3"/>
      <c r="GY1216" s="3"/>
      <c r="GZ1216" s="3"/>
      <c r="HA1216" s="3"/>
      <c r="HB1216" s="3"/>
      <c r="HC1216" s="3"/>
      <c r="HD1216" s="3"/>
      <c r="HE1216" s="3"/>
      <c r="HF1216" s="3"/>
      <c r="HG1216" s="3"/>
      <c r="HH1216" s="3"/>
      <c r="HI1216" s="3"/>
      <c r="HJ1216" s="3"/>
      <c r="HK1216" s="3"/>
      <c r="HL1216" s="3"/>
      <c r="HM1216" s="3"/>
      <c r="HN1216" s="3"/>
      <c r="HO1216" s="3"/>
      <c r="HP1216" s="3"/>
      <c r="HQ1216" s="3"/>
      <c r="HR1216" s="3"/>
      <c r="HS1216" s="3"/>
      <c r="HT1216" s="3"/>
      <c r="HU1216" s="3"/>
      <c r="HV1216" s="3"/>
      <c r="HW1216" s="3"/>
      <c r="HX1216" s="3"/>
      <c r="HY1216" s="3"/>
      <c r="HZ1216" s="3"/>
      <c r="IA1216" s="3"/>
      <c r="IB1216" s="3"/>
      <c r="IC1216" s="3"/>
      <c r="ID1216" s="3"/>
      <c r="IE1216" s="3"/>
      <c r="IF1216" s="3"/>
      <c r="IG1216" s="3"/>
      <c r="IH1216" s="3"/>
      <c r="II1216" s="3"/>
      <c r="IJ1216" s="3"/>
      <c r="IK1216" s="3"/>
      <c r="IL1216" s="3"/>
      <c r="IM1216" s="3"/>
      <c r="IN1216" s="3"/>
      <c r="IO1216" s="3"/>
      <c r="IP1216" s="3"/>
    </row>
    <row r="1217" customFormat="false" ht="15.75" hidden="false" customHeight="false" outlineLevel="0" collapsed="false">
      <c r="A1217" s="7" t="s">
        <v>1221</v>
      </c>
      <c r="B1217" s="8" t="n">
        <v>43899</v>
      </c>
      <c r="C1217" s="9" t="n">
        <v>44273.1358726143</v>
      </c>
      <c r="D1217" s="10" t="s">
        <v>476</v>
      </c>
      <c r="E1217" s="10" t="s">
        <v>476</v>
      </c>
      <c r="F1217" s="10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3"/>
      <c r="DQ1217" s="3"/>
      <c r="DR1217" s="3"/>
      <c r="DS1217" s="3"/>
      <c r="DT1217" s="3"/>
      <c r="DU1217" s="3"/>
      <c r="DV1217" s="3"/>
      <c r="DW1217" s="3"/>
      <c r="DX1217" s="3"/>
      <c r="DY1217" s="3"/>
      <c r="DZ1217" s="3"/>
      <c r="EA1217" s="3"/>
      <c r="EB1217" s="3"/>
      <c r="EC1217" s="3"/>
      <c r="ED1217" s="3"/>
      <c r="EE1217" s="3"/>
      <c r="EF1217" s="3"/>
      <c r="EG1217" s="3"/>
      <c r="EH1217" s="3"/>
      <c r="EI1217" s="3"/>
      <c r="EJ1217" s="3"/>
      <c r="EK1217" s="3"/>
      <c r="EL1217" s="3"/>
      <c r="EM1217" s="3"/>
      <c r="EN1217" s="3"/>
      <c r="EO1217" s="3"/>
      <c r="EP1217" s="3"/>
      <c r="EQ1217" s="3"/>
      <c r="ER1217" s="3"/>
      <c r="ES1217" s="3"/>
      <c r="ET1217" s="3"/>
      <c r="EU1217" s="3"/>
      <c r="EV1217" s="3"/>
      <c r="EW1217" s="3"/>
      <c r="EX1217" s="3"/>
      <c r="EY1217" s="3"/>
      <c r="EZ1217" s="3"/>
      <c r="FA1217" s="3"/>
      <c r="FB1217" s="3"/>
      <c r="FC1217" s="3"/>
      <c r="FD1217" s="3"/>
      <c r="FE1217" s="3"/>
      <c r="FF1217" s="3"/>
      <c r="FG1217" s="3"/>
      <c r="FH1217" s="3"/>
      <c r="FI1217" s="3"/>
      <c r="FJ1217" s="3"/>
      <c r="FK1217" s="3"/>
      <c r="FL1217" s="3"/>
      <c r="FM1217" s="3"/>
      <c r="FN1217" s="3"/>
      <c r="FO1217" s="3"/>
      <c r="FP1217" s="3"/>
      <c r="FQ1217" s="3"/>
      <c r="FR1217" s="3"/>
      <c r="FS1217" s="3"/>
      <c r="FT1217" s="3"/>
      <c r="FU1217" s="3"/>
      <c r="FV1217" s="3"/>
      <c r="FW1217" s="3"/>
      <c r="FX1217" s="3"/>
      <c r="FY1217" s="3"/>
      <c r="FZ1217" s="3"/>
      <c r="GA1217" s="3"/>
      <c r="GB1217" s="3"/>
      <c r="GC1217" s="3"/>
      <c r="GD1217" s="3"/>
      <c r="GE1217" s="3"/>
      <c r="GF1217" s="3"/>
      <c r="GG1217" s="3"/>
      <c r="GH1217" s="3"/>
      <c r="GI1217" s="3"/>
      <c r="GJ1217" s="3"/>
      <c r="GK1217" s="3"/>
      <c r="GL1217" s="3"/>
      <c r="GM1217" s="3"/>
      <c r="GN1217" s="3"/>
      <c r="GO1217" s="3"/>
      <c r="GP1217" s="3"/>
      <c r="GQ1217" s="3"/>
      <c r="GR1217" s="3"/>
      <c r="GS1217" s="3"/>
      <c r="GT1217" s="3"/>
      <c r="GU1217" s="3"/>
      <c r="GV1217" s="3"/>
      <c r="GW1217" s="3"/>
      <c r="GX1217" s="3"/>
      <c r="GY1217" s="3"/>
      <c r="GZ1217" s="3"/>
      <c r="HA1217" s="3"/>
      <c r="HB1217" s="3"/>
      <c r="HC1217" s="3"/>
      <c r="HD1217" s="3"/>
      <c r="HE1217" s="3"/>
      <c r="HF1217" s="3"/>
      <c r="HG1217" s="3"/>
      <c r="HH1217" s="3"/>
      <c r="HI1217" s="3"/>
      <c r="HJ1217" s="3"/>
      <c r="HK1217" s="3"/>
      <c r="HL1217" s="3"/>
      <c r="HM1217" s="3"/>
      <c r="HN1217" s="3"/>
      <c r="HO1217" s="3"/>
      <c r="HP1217" s="3"/>
      <c r="HQ1217" s="3"/>
      <c r="HR1217" s="3"/>
      <c r="HS1217" s="3"/>
      <c r="HT1217" s="3"/>
      <c r="HU1217" s="3"/>
      <c r="HV1217" s="3"/>
      <c r="HW1217" s="3"/>
      <c r="HX1217" s="3"/>
      <c r="HY1217" s="3"/>
      <c r="HZ1217" s="3"/>
      <c r="IA1217" s="3"/>
      <c r="IB1217" s="3"/>
      <c r="IC1217" s="3"/>
      <c r="ID1217" s="3"/>
      <c r="IE1217" s="3"/>
      <c r="IF1217" s="3"/>
      <c r="IG1217" s="3"/>
      <c r="IH1217" s="3"/>
      <c r="II1217" s="3"/>
      <c r="IJ1217" s="3"/>
      <c r="IK1217" s="3"/>
      <c r="IL1217" s="3"/>
      <c r="IM1217" s="3"/>
      <c r="IN1217" s="3"/>
      <c r="IO1217" s="3"/>
      <c r="IP1217" s="3"/>
    </row>
    <row r="1218" customFormat="false" ht="15.75" hidden="false" customHeight="false" outlineLevel="0" collapsed="false">
      <c r="A1218" s="7" t="s">
        <v>1222</v>
      </c>
      <c r="B1218" s="8" t="n">
        <v>43900</v>
      </c>
      <c r="C1218" s="9" t="n">
        <v>44593.4784331543</v>
      </c>
      <c r="D1218" s="10" t="n">
        <v>3.6819</v>
      </c>
      <c r="E1218" s="10" t="s">
        <v>476</v>
      </c>
      <c r="F1218" s="10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3"/>
      <c r="DN1218" s="3"/>
      <c r="DO1218" s="3"/>
      <c r="DP1218" s="3"/>
      <c r="DQ1218" s="3"/>
      <c r="DR1218" s="3"/>
      <c r="DS1218" s="3"/>
      <c r="DT1218" s="3"/>
      <c r="DU1218" s="3"/>
      <c r="DV1218" s="3"/>
      <c r="DW1218" s="3"/>
      <c r="DX1218" s="3"/>
      <c r="DY1218" s="3"/>
      <c r="DZ1218" s="3"/>
      <c r="EA1218" s="3"/>
      <c r="EB1218" s="3"/>
      <c r="EC1218" s="3"/>
      <c r="ED1218" s="3"/>
      <c r="EE1218" s="3"/>
      <c r="EF1218" s="3"/>
      <c r="EG1218" s="3"/>
      <c r="EH1218" s="3"/>
      <c r="EI1218" s="3"/>
      <c r="EJ1218" s="3"/>
      <c r="EK1218" s="3"/>
      <c r="EL1218" s="3"/>
      <c r="EM1218" s="3"/>
      <c r="EN1218" s="3"/>
      <c r="EO1218" s="3"/>
      <c r="EP1218" s="3"/>
      <c r="EQ1218" s="3"/>
      <c r="ER1218" s="3"/>
      <c r="ES1218" s="3"/>
      <c r="ET1218" s="3"/>
      <c r="EU1218" s="3"/>
      <c r="EV1218" s="3"/>
      <c r="EW1218" s="3"/>
      <c r="EX1218" s="3"/>
      <c r="EY1218" s="3"/>
      <c r="EZ1218" s="3"/>
      <c r="FA1218" s="3"/>
      <c r="FB1218" s="3"/>
      <c r="FC1218" s="3"/>
      <c r="FD1218" s="3"/>
      <c r="FE1218" s="3"/>
      <c r="FF1218" s="3"/>
      <c r="FG1218" s="3"/>
      <c r="FH1218" s="3"/>
      <c r="FI1218" s="3"/>
      <c r="FJ1218" s="3"/>
      <c r="FK1218" s="3"/>
      <c r="FL1218" s="3"/>
      <c r="FM1218" s="3"/>
      <c r="FN1218" s="3"/>
      <c r="FO1218" s="3"/>
      <c r="FP1218" s="3"/>
      <c r="FQ1218" s="3"/>
      <c r="FR1218" s="3"/>
      <c r="FS1218" s="3"/>
      <c r="FT1218" s="3"/>
      <c r="FU1218" s="3"/>
      <c r="FV1218" s="3"/>
      <c r="FW1218" s="3"/>
      <c r="FX1218" s="3"/>
      <c r="FY1218" s="3"/>
      <c r="FZ1218" s="3"/>
      <c r="GA1218" s="3"/>
      <c r="GB1218" s="3"/>
      <c r="GC1218" s="3"/>
      <c r="GD1218" s="3"/>
      <c r="GE1218" s="3"/>
      <c r="GF1218" s="3"/>
      <c r="GG1218" s="3"/>
      <c r="GH1218" s="3"/>
      <c r="GI1218" s="3"/>
      <c r="GJ1218" s="3"/>
      <c r="GK1218" s="3"/>
      <c r="GL1218" s="3"/>
      <c r="GM1218" s="3"/>
      <c r="GN1218" s="3"/>
      <c r="GO1218" s="3"/>
      <c r="GP1218" s="3"/>
      <c r="GQ1218" s="3"/>
      <c r="GR1218" s="3"/>
      <c r="GS1218" s="3"/>
      <c r="GT1218" s="3"/>
      <c r="GU1218" s="3"/>
      <c r="GV1218" s="3"/>
      <c r="GW1218" s="3"/>
      <c r="GX1218" s="3"/>
      <c r="GY1218" s="3"/>
      <c r="GZ1218" s="3"/>
      <c r="HA1218" s="3"/>
      <c r="HB1218" s="3"/>
      <c r="HC1218" s="3"/>
      <c r="HD1218" s="3"/>
      <c r="HE1218" s="3"/>
      <c r="HF1218" s="3"/>
      <c r="HG1218" s="3"/>
      <c r="HH1218" s="3"/>
      <c r="HI1218" s="3"/>
      <c r="HJ1218" s="3"/>
      <c r="HK1218" s="3"/>
      <c r="HL1218" s="3"/>
      <c r="HM1218" s="3"/>
      <c r="HN1218" s="3"/>
      <c r="HO1218" s="3"/>
      <c r="HP1218" s="3"/>
      <c r="HQ1218" s="3"/>
      <c r="HR1218" s="3"/>
      <c r="HS1218" s="3"/>
      <c r="HT1218" s="3"/>
      <c r="HU1218" s="3"/>
      <c r="HV1218" s="3"/>
      <c r="HW1218" s="3"/>
      <c r="HX1218" s="3"/>
      <c r="HY1218" s="3"/>
      <c r="HZ1218" s="3"/>
      <c r="IA1218" s="3"/>
      <c r="IB1218" s="3"/>
      <c r="IC1218" s="3"/>
      <c r="ID1218" s="3"/>
      <c r="IE1218" s="3"/>
      <c r="IF1218" s="3"/>
      <c r="IG1218" s="3"/>
      <c r="IH1218" s="3"/>
      <c r="II1218" s="3"/>
      <c r="IJ1218" s="3"/>
      <c r="IK1218" s="3"/>
      <c r="IL1218" s="3"/>
      <c r="IM1218" s="3"/>
      <c r="IN1218" s="3"/>
      <c r="IO1218" s="3"/>
      <c r="IP1218" s="3"/>
    </row>
    <row r="1219" customFormat="false" ht="15.75" hidden="false" customHeight="false" outlineLevel="0" collapsed="false">
      <c r="A1219" s="7" t="s">
        <v>1223</v>
      </c>
      <c r="B1219" s="8" t="n">
        <v>43901</v>
      </c>
      <c r="C1219" s="9" t="n">
        <v>46459.1845475743</v>
      </c>
      <c r="D1219" s="10" t="n">
        <v>3.2149</v>
      </c>
      <c r="E1219" s="10" t="n">
        <v>4.72</v>
      </c>
      <c r="F1219" s="10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3"/>
      <c r="DN1219" s="3"/>
      <c r="DO1219" s="3"/>
      <c r="DP1219" s="3"/>
      <c r="DQ1219" s="3"/>
      <c r="DR1219" s="3"/>
      <c r="DS1219" s="3"/>
      <c r="DT1219" s="3"/>
      <c r="DU1219" s="3"/>
      <c r="DV1219" s="3"/>
      <c r="DW1219" s="3"/>
      <c r="DX1219" s="3"/>
      <c r="DY1219" s="3"/>
      <c r="DZ1219" s="3"/>
      <c r="EA1219" s="3"/>
      <c r="EB1219" s="3"/>
      <c r="EC1219" s="3"/>
      <c r="ED1219" s="3"/>
      <c r="EE1219" s="3"/>
      <c r="EF1219" s="3"/>
      <c r="EG1219" s="3"/>
      <c r="EH1219" s="3"/>
      <c r="EI1219" s="3"/>
      <c r="EJ1219" s="3"/>
      <c r="EK1219" s="3"/>
      <c r="EL1219" s="3"/>
      <c r="EM1219" s="3"/>
      <c r="EN1219" s="3"/>
      <c r="EO1219" s="3"/>
      <c r="EP1219" s="3"/>
      <c r="EQ1219" s="3"/>
      <c r="ER1219" s="3"/>
      <c r="ES1219" s="3"/>
      <c r="ET1219" s="3"/>
      <c r="EU1219" s="3"/>
      <c r="EV1219" s="3"/>
      <c r="EW1219" s="3"/>
      <c r="EX1219" s="3"/>
      <c r="EY1219" s="3"/>
      <c r="EZ1219" s="3"/>
      <c r="FA1219" s="3"/>
      <c r="FB1219" s="3"/>
      <c r="FC1219" s="3"/>
      <c r="FD1219" s="3"/>
      <c r="FE1219" s="3"/>
      <c r="FF1219" s="3"/>
      <c r="FG1219" s="3"/>
      <c r="FH1219" s="3"/>
      <c r="FI1219" s="3"/>
      <c r="FJ1219" s="3"/>
      <c r="FK1219" s="3"/>
      <c r="FL1219" s="3"/>
      <c r="FM1219" s="3"/>
      <c r="FN1219" s="3"/>
      <c r="FO1219" s="3"/>
      <c r="FP1219" s="3"/>
      <c r="FQ1219" s="3"/>
      <c r="FR1219" s="3"/>
      <c r="FS1219" s="3"/>
      <c r="FT1219" s="3"/>
      <c r="FU1219" s="3"/>
      <c r="FV1219" s="3"/>
      <c r="FW1219" s="3"/>
      <c r="FX1219" s="3"/>
      <c r="FY1219" s="3"/>
      <c r="FZ1219" s="3"/>
      <c r="GA1219" s="3"/>
      <c r="GB1219" s="3"/>
      <c r="GC1219" s="3"/>
      <c r="GD1219" s="3"/>
      <c r="GE1219" s="3"/>
      <c r="GF1219" s="3"/>
      <c r="GG1219" s="3"/>
      <c r="GH1219" s="3"/>
      <c r="GI1219" s="3"/>
      <c r="GJ1219" s="3"/>
      <c r="GK1219" s="3"/>
      <c r="GL1219" s="3"/>
      <c r="GM1219" s="3"/>
      <c r="GN1219" s="3"/>
      <c r="GO1219" s="3"/>
      <c r="GP1219" s="3"/>
      <c r="GQ1219" s="3"/>
      <c r="GR1219" s="3"/>
      <c r="GS1219" s="3"/>
      <c r="GT1219" s="3"/>
      <c r="GU1219" s="3"/>
      <c r="GV1219" s="3"/>
      <c r="GW1219" s="3"/>
      <c r="GX1219" s="3"/>
      <c r="GY1219" s="3"/>
      <c r="GZ1219" s="3"/>
      <c r="HA1219" s="3"/>
      <c r="HB1219" s="3"/>
      <c r="HC1219" s="3"/>
      <c r="HD1219" s="3"/>
      <c r="HE1219" s="3"/>
      <c r="HF1219" s="3"/>
      <c r="HG1219" s="3"/>
      <c r="HH1219" s="3"/>
      <c r="HI1219" s="3"/>
      <c r="HJ1219" s="3"/>
      <c r="HK1219" s="3"/>
      <c r="HL1219" s="3"/>
      <c r="HM1219" s="3"/>
      <c r="HN1219" s="3"/>
      <c r="HO1219" s="3"/>
      <c r="HP1219" s="3"/>
      <c r="HQ1219" s="3"/>
      <c r="HR1219" s="3"/>
      <c r="HS1219" s="3"/>
      <c r="HT1219" s="3"/>
      <c r="HU1219" s="3"/>
      <c r="HV1219" s="3"/>
      <c r="HW1219" s="3"/>
      <c r="HX1219" s="3"/>
      <c r="HY1219" s="3"/>
      <c r="HZ1219" s="3"/>
      <c r="IA1219" s="3"/>
      <c r="IB1219" s="3"/>
      <c r="IC1219" s="3"/>
      <c r="ID1219" s="3"/>
      <c r="IE1219" s="3"/>
      <c r="IF1219" s="3"/>
      <c r="IG1219" s="3"/>
      <c r="IH1219" s="3"/>
      <c r="II1219" s="3"/>
      <c r="IJ1219" s="3"/>
      <c r="IK1219" s="3"/>
      <c r="IL1219" s="3"/>
      <c r="IM1219" s="3"/>
      <c r="IN1219" s="3"/>
      <c r="IO1219" s="3"/>
      <c r="IP1219" s="3"/>
    </row>
    <row r="1220" customFormat="false" ht="15.75" hidden="false" customHeight="false" outlineLevel="0" collapsed="false">
      <c r="A1220" s="7" t="s">
        <v>1224</v>
      </c>
      <c r="B1220" s="8" t="n">
        <v>43902</v>
      </c>
      <c r="C1220" s="9" t="n">
        <v>51213.9803023443</v>
      </c>
      <c r="D1220" s="10" t="n">
        <v>2.8288</v>
      </c>
      <c r="E1220" s="10" t="n">
        <v>4.5324</v>
      </c>
      <c r="F1220" s="10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3"/>
      <c r="DM1220" s="3"/>
      <c r="DN1220" s="3"/>
      <c r="DO1220" s="3"/>
      <c r="DP1220" s="3"/>
      <c r="DQ1220" s="3"/>
      <c r="DR1220" s="3"/>
      <c r="DS1220" s="3"/>
      <c r="DT1220" s="3"/>
      <c r="DU1220" s="3"/>
      <c r="DV1220" s="3"/>
      <c r="DW1220" s="3"/>
      <c r="DX1220" s="3"/>
      <c r="DY1220" s="3"/>
      <c r="DZ1220" s="3"/>
      <c r="EA1220" s="3"/>
      <c r="EB1220" s="3"/>
      <c r="EC1220" s="3"/>
      <c r="ED1220" s="3"/>
      <c r="EE1220" s="3"/>
      <c r="EF1220" s="3"/>
      <c r="EG1220" s="3"/>
      <c r="EH1220" s="3"/>
      <c r="EI1220" s="3"/>
      <c r="EJ1220" s="3"/>
      <c r="EK1220" s="3"/>
      <c r="EL1220" s="3"/>
      <c r="EM1220" s="3"/>
      <c r="EN1220" s="3"/>
      <c r="EO1220" s="3"/>
      <c r="EP1220" s="3"/>
      <c r="EQ1220" s="3"/>
      <c r="ER1220" s="3"/>
      <c r="ES1220" s="3"/>
      <c r="ET1220" s="3"/>
      <c r="EU1220" s="3"/>
      <c r="EV1220" s="3"/>
      <c r="EW1220" s="3"/>
      <c r="EX1220" s="3"/>
      <c r="EY1220" s="3"/>
      <c r="EZ1220" s="3"/>
      <c r="FA1220" s="3"/>
      <c r="FB1220" s="3"/>
      <c r="FC1220" s="3"/>
      <c r="FD1220" s="3"/>
      <c r="FE1220" s="3"/>
      <c r="FF1220" s="3"/>
      <c r="FG1220" s="3"/>
      <c r="FH1220" s="3"/>
      <c r="FI1220" s="3"/>
      <c r="FJ1220" s="3"/>
      <c r="FK1220" s="3"/>
      <c r="FL1220" s="3"/>
      <c r="FM1220" s="3"/>
      <c r="FN1220" s="3"/>
      <c r="FO1220" s="3"/>
      <c r="FP1220" s="3"/>
      <c r="FQ1220" s="3"/>
      <c r="FR1220" s="3"/>
      <c r="FS1220" s="3"/>
      <c r="FT1220" s="3"/>
      <c r="FU1220" s="3"/>
      <c r="FV1220" s="3"/>
      <c r="FW1220" s="3"/>
      <c r="FX1220" s="3"/>
      <c r="FY1220" s="3"/>
      <c r="FZ1220" s="3"/>
      <c r="GA1220" s="3"/>
      <c r="GB1220" s="3"/>
      <c r="GC1220" s="3"/>
      <c r="GD1220" s="3"/>
      <c r="GE1220" s="3"/>
      <c r="GF1220" s="3"/>
      <c r="GG1220" s="3"/>
      <c r="GH1220" s="3"/>
      <c r="GI1220" s="3"/>
      <c r="GJ1220" s="3"/>
      <c r="GK1220" s="3"/>
      <c r="GL1220" s="3"/>
      <c r="GM1220" s="3"/>
      <c r="GN1220" s="3"/>
      <c r="GO1220" s="3"/>
      <c r="GP1220" s="3"/>
      <c r="GQ1220" s="3"/>
      <c r="GR1220" s="3"/>
      <c r="GS1220" s="3"/>
      <c r="GT1220" s="3"/>
      <c r="GU1220" s="3"/>
      <c r="GV1220" s="3"/>
      <c r="GW1220" s="3"/>
      <c r="GX1220" s="3"/>
      <c r="GY1220" s="3"/>
      <c r="GZ1220" s="3"/>
      <c r="HA1220" s="3"/>
      <c r="HB1220" s="3"/>
      <c r="HC1220" s="3"/>
      <c r="HD1220" s="3"/>
      <c r="HE1220" s="3"/>
      <c r="HF1220" s="3"/>
      <c r="HG1220" s="3"/>
      <c r="HH1220" s="3"/>
      <c r="HI1220" s="3"/>
      <c r="HJ1220" s="3"/>
      <c r="HK1220" s="3"/>
      <c r="HL1220" s="3"/>
      <c r="HM1220" s="3"/>
      <c r="HN1220" s="3"/>
      <c r="HO1220" s="3"/>
      <c r="HP1220" s="3"/>
      <c r="HQ1220" s="3"/>
      <c r="HR1220" s="3"/>
      <c r="HS1220" s="3"/>
      <c r="HT1220" s="3"/>
      <c r="HU1220" s="3"/>
      <c r="HV1220" s="3"/>
      <c r="HW1220" s="3"/>
      <c r="HX1220" s="3"/>
      <c r="HY1220" s="3"/>
      <c r="HZ1220" s="3"/>
      <c r="IA1220" s="3"/>
      <c r="IB1220" s="3"/>
      <c r="IC1220" s="3"/>
      <c r="ID1220" s="3"/>
      <c r="IE1220" s="3"/>
      <c r="IF1220" s="3"/>
      <c r="IG1220" s="3"/>
      <c r="IH1220" s="3"/>
      <c r="II1220" s="3"/>
      <c r="IJ1220" s="3"/>
      <c r="IK1220" s="3"/>
      <c r="IL1220" s="3"/>
      <c r="IM1220" s="3"/>
      <c r="IN1220" s="3"/>
      <c r="IO1220" s="3"/>
      <c r="IP1220" s="3"/>
    </row>
    <row r="1221" customFormat="false" ht="15.75" hidden="false" customHeight="false" outlineLevel="0" collapsed="false">
      <c r="A1221" s="7" t="s">
        <v>1225</v>
      </c>
      <c r="B1221" s="8" t="n">
        <v>43903</v>
      </c>
      <c r="C1221" s="9" t="n">
        <v>57585.7927341443</v>
      </c>
      <c r="D1221" s="10" t="n">
        <v>2.0755</v>
      </c>
      <c r="E1221" s="10" t="n">
        <v>4.3148</v>
      </c>
      <c r="F1221" s="10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3"/>
      <c r="DQ1221" s="3"/>
      <c r="DR1221" s="3"/>
      <c r="DS1221" s="3"/>
      <c r="DT1221" s="3"/>
      <c r="DU1221" s="3"/>
      <c r="DV1221" s="3"/>
      <c r="DW1221" s="3"/>
      <c r="DX1221" s="3"/>
      <c r="DY1221" s="3"/>
      <c r="DZ1221" s="3"/>
      <c r="EA1221" s="3"/>
      <c r="EB1221" s="3"/>
      <c r="EC1221" s="3"/>
      <c r="ED1221" s="3"/>
      <c r="EE1221" s="3"/>
      <c r="EF1221" s="3"/>
      <c r="EG1221" s="3"/>
      <c r="EH1221" s="3"/>
      <c r="EI1221" s="3"/>
      <c r="EJ1221" s="3"/>
      <c r="EK1221" s="3"/>
      <c r="EL1221" s="3"/>
      <c r="EM1221" s="3"/>
      <c r="EN1221" s="3"/>
      <c r="EO1221" s="3"/>
      <c r="EP1221" s="3"/>
      <c r="EQ1221" s="3"/>
      <c r="ER1221" s="3"/>
      <c r="ES1221" s="3"/>
      <c r="ET1221" s="3"/>
      <c r="EU1221" s="3"/>
      <c r="EV1221" s="3"/>
      <c r="EW1221" s="3"/>
      <c r="EX1221" s="3"/>
      <c r="EY1221" s="3"/>
      <c r="EZ1221" s="3"/>
      <c r="FA1221" s="3"/>
      <c r="FB1221" s="3"/>
      <c r="FC1221" s="3"/>
      <c r="FD1221" s="3"/>
      <c r="FE1221" s="3"/>
      <c r="FF1221" s="3"/>
      <c r="FG1221" s="3"/>
      <c r="FH1221" s="3"/>
      <c r="FI1221" s="3"/>
      <c r="FJ1221" s="3"/>
      <c r="FK1221" s="3"/>
      <c r="FL1221" s="3"/>
      <c r="FM1221" s="3"/>
      <c r="FN1221" s="3"/>
      <c r="FO1221" s="3"/>
      <c r="FP1221" s="3"/>
      <c r="FQ1221" s="3"/>
      <c r="FR1221" s="3"/>
      <c r="FS1221" s="3"/>
      <c r="FT1221" s="3"/>
      <c r="FU1221" s="3"/>
      <c r="FV1221" s="3"/>
      <c r="FW1221" s="3"/>
      <c r="FX1221" s="3"/>
      <c r="FY1221" s="3"/>
      <c r="FZ1221" s="3"/>
      <c r="GA1221" s="3"/>
      <c r="GB1221" s="3"/>
      <c r="GC1221" s="3"/>
      <c r="GD1221" s="3"/>
      <c r="GE1221" s="3"/>
      <c r="GF1221" s="3"/>
      <c r="GG1221" s="3"/>
      <c r="GH1221" s="3"/>
      <c r="GI1221" s="3"/>
      <c r="GJ1221" s="3"/>
      <c r="GK1221" s="3"/>
      <c r="GL1221" s="3"/>
      <c r="GM1221" s="3"/>
      <c r="GN1221" s="3"/>
      <c r="GO1221" s="3"/>
      <c r="GP1221" s="3"/>
      <c r="GQ1221" s="3"/>
      <c r="GR1221" s="3"/>
      <c r="GS1221" s="3"/>
      <c r="GT1221" s="3"/>
      <c r="GU1221" s="3"/>
      <c r="GV1221" s="3"/>
      <c r="GW1221" s="3"/>
      <c r="GX1221" s="3"/>
      <c r="GY1221" s="3"/>
      <c r="GZ1221" s="3"/>
      <c r="HA1221" s="3"/>
      <c r="HB1221" s="3"/>
      <c r="HC1221" s="3"/>
      <c r="HD1221" s="3"/>
      <c r="HE1221" s="3"/>
      <c r="HF1221" s="3"/>
      <c r="HG1221" s="3"/>
      <c r="HH1221" s="3"/>
      <c r="HI1221" s="3"/>
      <c r="HJ1221" s="3"/>
      <c r="HK1221" s="3"/>
      <c r="HL1221" s="3"/>
      <c r="HM1221" s="3"/>
      <c r="HN1221" s="3"/>
      <c r="HO1221" s="3"/>
      <c r="HP1221" s="3"/>
      <c r="HQ1221" s="3"/>
      <c r="HR1221" s="3"/>
      <c r="HS1221" s="3"/>
      <c r="HT1221" s="3"/>
      <c r="HU1221" s="3"/>
      <c r="HV1221" s="3"/>
      <c r="HW1221" s="3"/>
      <c r="HX1221" s="3"/>
      <c r="HY1221" s="3"/>
      <c r="HZ1221" s="3"/>
      <c r="IA1221" s="3"/>
      <c r="IB1221" s="3"/>
      <c r="IC1221" s="3"/>
      <c r="ID1221" s="3"/>
      <c r="IE1221" s="3"/>
      <c r="IF1221" s="3"/>
      <c r="IG1221" s="3"/>
      <c r="IH1221" s="3"/>
      <c r="II1221" s="3"/>
      <c r="IJ1221" s="3"/>
      <c r="IK1221" s="3"/>
      <c r="IL1221" s="3"/>
      <c r="IM1221" s="3"/>
      <c r="IN1221" s="3"/>
      <c r="IO1221" s="3"/>
      <c r="IP1221" s="3"/>
    </row>
    <row r="1222" customFormat="false" ht="15.75" hidden="false" customHeight="false" outlineLevel="0" collapsed="false">
      <c r="A1222" s="7" t="s">
        <v>1226</v>
      </c>
      <c r="B1222" s="8" t="n">
        <v>43904</v>
      </c>
      <c r="C1222" s="9" t="n">
        <v>57585.7927341443</v>
      </c>
      <c r="D1222" s="10" t="s">
        <v>476</v>
      </c>
      <c r="E1222" s="10" t="s">
        <v>476</v>
      </c>
      <c r="F1222" s="10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3"/>
      <c r="DL1222" s="3"/>
      <c r="DM1222" s="3"/>
      <c r="DN1222" s="3"/>
      <c r="DO1222" s="3"/>
      <c r="DP1222" s="3"/>
      <c r="DQ1222" s="3"/>
      <c r="DR1222" s="3"/>
      <c r="DS1222" s="3"/>
      <c r="DT1222" s="3"/>
      <c r="DU1222" s="3"/>
      <c r="DV1222" s="3"/>
      <c r="DW1222" s="3"/>
      <c r="DX1222" s="3"/>
      <c r="DY1222" s="3"/>
      <c r="DZ1222" s="3"/>
      <c r="EA1222" s="3"/>
      <c r="EB1222" s="3"/>
      <c r="EC1222" s="3"/>
      <c r="ED1222" s="3"/>
      <c r="EE1222" s="3"/>
      <c r="EF1222" s="3"/>
      <c r="EG1222" s="3"/>
      <c r="EH1222" s="3"/>
      <c r="EI1222" s="3"/>
      <c r="EJ1222" s="3"/>
      <c r="EK1222" s="3"/>
      <c r="EL1222" s="3"/>
      <c r="EM1222" s="3"/>
      <c r="EN1222" s="3"/>
      <c r="EO1222" s="3"/>
      <c r="EP1222" s="3"/>
      <c r="EQ1222" s="3"/>
      <c r="ER1222" s="3"/>
      <c r="ES1222" s="3"/>
      <c r="ET1222" s="3"/>
      <c r="EU1222" s="3"/>
      <c r="EV1222" s="3"/>
      <c r="EW1222" s="3"/>
      <c r="EX1222" s="3"/>
      <c r="EY1222" s="3"/>
      <c r="EZ1222" s="3"/>
      <c r="FA1222" s="3"/>
      <c r="FB1222" s="3"/>
      <c r="FC1222" s="3"/>
      <c r="FD1222" s="3"/>
      <c r="FE1222" s="3"/>
      <c r="FF1222" s="3"/>
      <c r="FG1222" s="3"/>
      <c r="FH1222" s="3"/>
      <c r="FI1222" s="3"/>
      <c r="FJ1222" s="3"/>
      <c r="FK1222" s="3"/>
      <c r="FL1222" s="3"/>
      <c r="FM1222" s="3"/>
      <c r="FN1222" s="3"/>
      <c r="FO1222" s="3"/>
      <c r="FP1222" s="3"/>
      <c r="FQ1222" s="3"/>
      <c r="FR1222" s="3"/>
      <c r="FS1222" s="3"/>
      <c r="FT1222" s="3"/>
      <c r="FU1222" s="3"/>
      <c r="FV1222" s="3"/>
      <c r="FW1222" s="3"/>
      <c r="FX1222" s="3"/>
      <c r="FY1222" s="3"/>
      <c r="FZ1222" s="3"/>
      <c r="GA1222" s="3"/>
      <c r="GB1222" s="3"/>
      <c r="GC1222" s="3"/>
      <c r="GD1222" s="3"/>
      <c r="GE1222" s="3"/>
      <c r="GF1222" s="3"/>
      <c r="GG1222" s="3"/>
      <c r="GH1222" s="3"/>
      <c r="GI1222" s="3"/>
      <c r="GJ1222" s="3"/>
      <c r="GK1222" s="3"/>
      <c r="GL1222" s="3"/>
      <c r="GM1222" s="3"/>
      <c r="GN1222" s="3"/>
      <c r="GO1222" s="3"/>
      <c r="GP1222" s="3"/>
      <c r="GQ1222" s="3"/>
      <c r="GR1222" s="3"/>
      <c r="GS1222" s="3"/>
      <c r="GT1222" s="3"/>
      <c r="GU1222" s="3"/>
      <c r="GV1222" s="3"/>
      <c r="GW1222" s="3"/>
      <c r="GX1222" s="3"/>
      <c r="GY1222" s="3"/>
      <c r="GZ1222" s="3"/>
      <c r="HA1222" s="3"/>
      <c r="HB1222" s="3"/>
      <c r="HC1222" s="3"/>
      <c r="HD1222" s="3"/>
      <c r="HE1222" s="3"/>
      <c r="HF1222" s="3"/>
      <c r="HG1222" s="3"/>
      <c r="HH1222" s="3"/>
      <c r="HI1222" s="3"/>
      <c r="HJ1222" s="3"/>
      <c r="HK1222" s="3"/>
      <c r="HL1222" s="3"/>
      <c r="HM1222" s="3"/>
      <c r="HN1222" s="3"/>
      <c r="HO1222" s="3"/>
      <c r="HP1222" s="3"/>
      <c r="HQ1222" s="3"/>
      <c r="HR1222" s="3"/>
      <c r="HS1222" s="3"/>
      <c r="HT1222" s="3"/>
      <c r="HU1222" s="3"/>
      <c r="HV1222" s="3"/>
      <c r="HW1222" s="3"/>
      <c r="HX1222" s="3"/>
      <c r="HY1222" s="3"/>
      <c r="HZ1222" s="3"/>
      <c r="IA1222" s="3"/>
      <c r="IB1222" s="3"/>
      <c r="IC1222" s="3"/>
      <c r="ID1222" s="3"/>
      <c r="IE1222" s="3"/>
      <c r="IF1222" s="3"/>
      <c r="IG1222" s="3"/>
      <c r="IH1222" s="3"/>
      <c r="II1222" s="3"/>
      <c r="IJ1222" s="3"/>
      <c r="IK1222" s="3"/>
      <c r="IL1222" s="3"/>
      <c r="IM1222" s="3"/>
      <c r="IN1222" s="3"/>
      <c r="IO1222" s="3"/>
      <c r="IP1222" s="3"/>
    </row>
    <row r="1223" customFormat="false" ht="15.75" hidden="false" customHeight="false" outlineLevel="0" collapsed="false">
      <c r="A1223" s="7" t="s">
        <v>1227</v>
      </c>
      <c r="B1223" s="8" t="n">
        <v>43905</v>
      </c>
      <c r="C1223" s="9" t="n">
        <v>58798.5471098571</v>
      </c>
      <c r="D1223" s="10" t="n">
        <v>2.0402</v>
      </c>
      <c r="E1223" s="10" t="n">
        <v>4</v>
      </c>
      <c r="F1223" s="10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3"/>
      <c r="DN1223" s="3"/>
      <c r="DO1223" s="3"/>
      <c r="DP1223" s="3"/>
      <c r="DQ1223" s="3"/>
      <c r="DR1223" s="3"/>
      <c r="DS1223" s="3"/>
      <c r="DT1223" s="3"/>
      <c r="DU1223" s="3"/>
      <c r="DV1223" s="3"/>
      <c r="DW1223" s="3"/>
      <c r="DX1223" s="3"/>
      <c r="DY1223" s="3"/>
      <c r="DZ1223" s="3"/>
      <c r="EA1223" s="3"/>
      <c r="EB1223" s="3"/>
      <c r="EC1223" s="3"/>
      <c r="ED1223" s="3"/>
      <c r="EE1223" s="3"/>
      <c r="EF1223" s="3"/>
      <c r="EG1223" s="3"/>
      <c r="EH1223" s="3"/>
      <c r="EI1223" s="3"/>
      <c r="EJ1223" s="3"/>
      <c r="EK1223" s="3"/>
      <c r="EL1223" s="3"/>
      <c r="EM1223" s="3"/>
      <c r="EN1223" s="3"/>
      <c r="EO1223" s="3"/>
      <c r="EP1223" s="3"/>
      <c r="EQ1223" s="3"/>
      <c r="ER1223" s="3"/>
      <c r="ES1223" s="3"/>
      <c r="ET1223" s="3"/>
      <c r="EU1223" s="3"/>
      <c r="EV1223" s="3"/>
      <c r="EW1223" s="3"/>
      <c r="EX1223" s="3"/>
      <c r="EY1223" s="3"/>
      <c r="EZ1223" s="3"/>
      <c r="FA1223" s="3"/>
      <c r="FB1223" s="3"/>
      <c r="FC1223" s="3"/>
      <c r="FD1223" s="3"/>
      <c r="FE1223" s="3"/>
      <c r="FF1223" s="3"/>
      <c r="FG1223" s="3"/>
      <c r="FH1223" s="3"/>
      <c r="FI1223" s="3"/>
      <c r="FJ1223" s="3"/>
      <c r="FK1223" s="3"/>
      <c r="FL1223" s="3"/>
      <c r="FM1223" s="3"/>
      <c r="FN1223" s="3"/>
      <c r="FO1223" s="3"/>
      <c r="FP1223" s="3"/>
      <c r="FQ1223" s="3"/>
      <c r="FR1223" s="3"/>
      <c r="FS1223" s="3"/>
      <c r="FT1223" s="3"/>
      <c r="FU1223" s="3"/>
      <c r="FV1223" s="3"/>
      <c r="FW1223" s="3"/>
      <c r="FX1223" s="3"/>
      <c r="FY1223" s="3"/>
      <c r="FZ1223" s="3"/>
      <c r="GA1223" s="3"/>
      <c r="GB1223" s="3"/>
      <c r="GC1223" s="3"/>
      <c r="GD1223" s="3"/>
      <c r="GE1223" s="3"/>
      <c r="GF1223" s="3"/>
      <c r="GG1223" s="3"/>
      <c r="GH1223" s="3"/>
      <c r="GI1223" s="3"/>
      <c r="GJ1223" s="3"/>
      <c r="GK1223" s="3"/>
      <c r="GL1223" s="3"/>
      <c r="GM1223" s="3"/>
      <c r="GN1223" s="3"/>
      <c r="GO1223" s="3"/>
      <c r="GP1223" s="3"/>
      <c r="GQ1223" s="3"/>
      <c r="GR1223" s="3"/>
      <c r="GS1223" s="3"/>
      <c r="GT1223" s="3"/>
      <c r="GU1223" s="3"/>
      <c r="GV1223" s="3"/>
      <c r="GW1223" s="3"/>
      <c r="GX1223" s="3"/>
      <c r="GY1223" s="3"/>
      <c r="GZ1223" s="3"/>
      <c r="HA1223" s="3"/>
      <c r="HB1223" s="3"/>
      <c r="HC1223" s="3"/>
      <c r="HD1223" s="3"/>
      <c r="HE1223" s="3"/>
      <c r="HF1223" s="3"/>
      <c r="HG1223" s="3"/>
      <c r="HH1223" s="3"/>
      <c r="HI1223" s="3"/>
      <c r="HJ1223" s="3"/>
      <c r="HK1223" s="3"/>
      <c r="HL1223" s="3"/>
      <c r="HM1223" s="3"/>
      <c r="HN1223" s="3"/>
      <c r="HO1223" s="3"/>
      <c r="HP1223" s="3"/>
      <c r="HQ1223" s="3"/>
      <c r="HR1223" s="3"/>
      <c r="HS1223" s="3"/>
      <c r="HT1223" s="3"/>
      <c r="HU1223" s="3"/>
      <c r="HV1223" s="3"/>
      <c r="HW1223" s="3"/>
      <c r="HX1223" s="3"/>
      <c r="HY1223" s="3"/>
      <c r="HZ1223" s="3"/>
      <c r="IA1223" s="3"/>
      <c r="IB1223" s="3"/>
      <c r="IC1223" s="3"/>
      <c r="ID1223" s="3"/>
      <c r="IE1223" s="3"/>
      <c r="IF1223" s="3"/>
      <c r="IG1223" s="3"/>
      <c r="IH1223" s="3"/>
      <c r="II1223" s="3"/>
      <c r="IJ1223" s="3"/>
      <c r="IK1223" s="3"/>
      <c r="IL1223" s="3"/>
      <c r="IM1223" s="3"/>
      <c r="IN1223" s="3"/>
      <c r="IO1223" s="3"/>
      <c r="IP1223" s="3"/>
    </row>
    <row r="1224" customFormat="false" ht="15.75" hidden="false" customHeight="false" outlineLevel="0" collapsed="false">
      <c r="A1224" s="7" t="s">
        <v>1228</v>
      </c>
      <c r="B1224" s="8" t="n">
        <v>43906</v>
      </c>
      <c r="C1224" s="9" t="n">
        <v>63780.2721764571</v>
      </c>
      <c r="D1224" s="10" t="n">
        <v>1.785</v>
      </c>
      <c r="E1224" s="10" t="n">
        <v>4</v>
      </c>
      <c r="F1224" s="10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3"/>
      <c r="DL1224" s="3"/>
      <c r="DM1224" s="3"/>
      <c r="DN1224" s="3"/>
      <c r="DO1224" s="3"/>
      <c r="DP1224" s="3"/>
      <c r="DQ1224" s="3"/>
      <c r="DR1224" s="3"/>
      <c r="DS1224" s="3"/>
      <c r="DT1224" s="3"/>
      <c r="DU1224" s="3"/>
      <c r="DV1224" s="3"/>
      <c r="DW1224" s="3"/>
      <c r="DX1224" s="3"/>
      <c r="DY1224" s="3"/>
      <c r="DZ1224" s="3"/>
      <c r="EA1224" s="3"/>
      <c r="EB1224" s="3"/>
      <c r="EC1224" s="3"/>
      <c r="ED1224" s="3"/>
      <c r="EE1224" s="3"/>
      <c r="EF1224" s="3"/>
      <c r="EG1224" s="3"/>
      <c r="EH1224" s="3"/>
      <c r="EI1224" s="3"/>
      <c r="EJ1224" s="3"/>
      <c r="EK1224" s="3"/>
      <c r="EL1224" s="3"/>
      <c r="EM1224" s="3"/>
      <c r="EN1224" s="3"/>
      <c r="EO1224" s="3"/>
      <c r="EP1224" s="3"/>
      <c r="EQ1224" s="3"/>
      <c r="ER1224" s="3"/>
      <c r="ES1224" s="3"/>
      <c r="ET1224" s="3"/>
      <c r="EU1224" s="3"/>
      <c r="EV1224" s="3"/>
      <c r="EW1224" s="3"/>
      <c r="EX1224" s="3"/>
      <c r="EY1224" s="3"/>
      <c r="EZ1224" s="3"/>
      <c r="FA1224" s="3"/>
      <c r="FB1224" s="3"/>
      <c r="FC1224" s="3"/>
      <c r="FD1224" s="3"/>
      <c r="FE1224" s="3"/>
      <c r="FF1224" s="3"/>
      <c r="FG1224" s="3"/>
      <c r="FH1224" s="3"/>
      <c r="FI1224" s="3"/>
      <c r="FJ1224" s="3"/>
      <c r="FK1224" s="3"/>
      <c r="FL1224" s="3"/>
      <c r="FM1224" s="3"/>
      <c r="FN1224" s="3"/>
      <c r="FO1224" s="3"/>
      <c r="FP1224" s="3"/>
      <c r="FQ1224" s="3"/>
      <c r="FR1224" s="3"/>
      <c r="FS1224" s="3"/>
      <c r="FT1224" s="3"/>
      <c r="FU1224" s="3"/>
      <c r="FV1224" s="3"/>
      <c r="FW1224" s="3"/>
      <c r="FX1224" s="3"/>
      <c r="FY1224" s="3"/>
      <c r="FZ1224" s="3"/>
      <c r="GA1224" s="3"/>
      <c r="GB1224" s="3"/>
      <c r="GC1224" s="3"/>
      <c r="GD1224" s="3"/>
      <c r="GE1224" s="3"/>
      <c r="GF1224" s="3"/>
      <c r="GG1224" s="3"/>
      <c r="GH1224" s="3"/>
      <c r="GI1224" s="3"/>
      <c r="GJ1224" s="3"/>
      <c r="GK1224" s="3"/>
      <c r="GL1224" s="3"/>
      <c r="GM1224" s="3"/>
      <c r="GN1224" s="3"/>
      <c r="GO1224" s="3"/>
      <c r="GP1224" s="3"/>
      <c r="GQ1224" s="3"/>
      <c r="GR1224" s="3"/>
      <c r="GS1224" s="3"/>
      <c r="GT1224" s="3"/>
      <c r="GU1224" s="3"/>
      <c r="GV1224" s="3"/>
      <c r="GW1224" s="3"/>
      <c r="GX1224" s="3"/>
      <c r="GY1224" s="3"/>
      <c r="GZ1224" s="3"/>
      <c r="HA1224" s="3"/>
      <c r="HB1224" s="3"/>
      <c r="HC1224" s="3"/>
      <c r="HD1224" s="3"/>
      <c r="HE1224" s="3"/>
      <c r="HF1224" s="3"/>
      <c r="HG1224" s="3"/>
      <c r="HH1224" s="3"/>
      <c r="HI1224" s="3"/>
      <c r="HJ1224" s="3"/>
      <c r="HK1224" s="3"/>
      <c r="HL1224" s="3"/>
      <c r="HM1224" s="3"/>
      <c r="HN1224" s="3"/>
      <c r="HO1224" s="3"/>
      <c r="HP1224" s="3"/>
      <c r="HQ1224" s="3"/>
      <c r="HR1224" s="3"/>
      <c r="HS1224" s="3"/>
      <c r="HT1224" s="3"/>
      <c r="HU1224" s="3"/>
      <c r="HV1224" s="3"/>
      <c r="HW1224" s="3"/>
      <c r="HX1224" s="3"/>
      <c r="HY1224" s="3"/>
      <c r="HZ1224" s="3"/>
      <c r="IA1224" s="3"/>
      <c r="IB1224" s="3"/>
      <c r="IC1224" s="3"/>
      <c r="ID1224" s="3"/>
      <c r="IE1224" s="3"/>
      <c r="IF1224" s="3"/>
      <c r="IG1224" s="3"/>
      <c r="IH1224" s="3"/>
      <c r="II1224" s="3"/>
      <c r="IJ1224" s="3"/>
      <c r="IK1224" s="3"/>
      <c r="IL1224" s="3"/>
      <c r="IM1224" s="3"/>
      <c r="IN1224" s="3"/>
      <c r="IO1224" s="3"/>
      <c r="IP1224" s="3"/>
    </row>
    <row r="1225" customFormat="false" ht="15.75" hidden="false" customHeight="false" outlineLevel="0" collapsed="false">
      <c r="A1225" s="7" t="s">
        <v>1229</v>
      </c>
      <c r="B1225" s="8" t="n">
        <v>43907</v>
      </c>
      <c r="C1225" s="9" t="n">
        <v>70461.3657113371</v>
      </c>
      <c r="D1225" s="10" t="n">
        <v>1.6587</v>
      </c>
      <c r="E1225" s="10" t="s">
        <v>476</v>
      </c>
      <c r="F1225" s="10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3"/>
      <c r="DL1225" s="3"/>
      <c r="DM1225" s="3"/>
      <c r="DN1225" s="3"/>
      <c r="DO1225" s="3"/>
      <c r="DP1225" s="3"/>
      <c r="DQ1225" s="3"/>
      <c r="DR1225" s="3"/>
      <c r="DS1225" s="3"/>
      <c r="DT1225" s="3"/>
      <c r="DU1225" s="3"/>
      <c r="DV1225" s="3"/>
      <c r="DW1225" s="3"/>
      <c r="DX1225" s="3"/>
      <c r="DY1225" s="3"/>
      <c r="DZ1225" s="3"/>
      <c r="EA1225" s="3"/>
      <c r="EB1225" s="3"/>
      <c r="EC1225" s="3"/>
      <c r="ED1225" s="3"/>
      <c r="EE1225" s="3"/>
      <c r="EF1225" s="3"/>
      <c r="EG1225" s="3"/>
      <c r="EH1225" s="3"/>
      <c r="EI1225" s="3"/>
      <c r="EJ1225" s="3"/>
      <c r="EK1225" s="3"/>
      <c r="EL1225" s="3"/>
      <c r="EM1225" s="3"/>
      <c r="EN1225" s="3"/>
      <c r="EO1225" s="3"/>
      <c r="EP1225" s="3"/>
      <c r="EQ1225" s="3"/>
      <c r="ER1225" s="3"/>
      <c r="ES1225" s="3"/>
      <c r="ET1225" s="3"/>
      <c r="EU1225" s="3"/>
      <c r="EV1225" s="3"/>
      <c r="EW1225" s="3"/>
      <c r="EX1225" s="3"/>
      <c r="EY1225" s="3"/>
      <c r="EZ1225" s="3"/>
      <c r="FA1225" s="3"/>
      <c r="FB1225" s="3"/>
      <c r="FC1225" s="3"/>
      <c r="FD1225" s="3"/>
      <c r="FE1225" s="3"/>
      <c r="FF1225" s="3"/>
      <c r="FG1225" s="3"/>
      <c r="FH1225" s="3"/>
      <c r="FI1225" s="3"/>
      <c r="FJ1225" s="3"/>
      <c r="FK1225" s="3"/>
      <c r="FL1225" s="3"/>
      <c r="FM1225" s="3"/>
      <c r="FN1225" s="3"/>
      <c r="FO1225" s="3"/>
      <c r="FP1225" s="3"/>
      <c r="FQ1225" s="3"/>
      <c r="FR1225" s="3"/>
      <c r="FS1225" s="3"/>
      <c r="FT1225" s="3"/>
      <c r="FU1225" s="3"/>
      <c r="FV1225" s="3"/>
      <c r="FW1225" s="3"/>
      <c r="FX1225" s="3"/>
      <c r="FY1225" s="3"/>
      <c r="FZ1225" s="3"/>
      <c r="GA1225" s="3"/>
      <c r="GB1225" s="3"/>
      <c r="GC1225" s="3"/>
      <c r="GD1225" s="3"/>
      <c r="GE1225" s="3"/>
      <c r="GF1225" s="3"/>
      <c r="GG1225" s="3"/>
      <c r="GH1225" s="3"/>
      <c r="GI1225" s="3"/>
      <c r="GJ1225" s="3"/>
      <c r="GK1225" s="3"/>
      <c r="GL1225" s="3"/>
      <c r="GM1225" s="3"/>
      <c r="GN1225" s="3"/>
      <c r="GO1225" s="3"/>
      <c r="GP1225" s="3"/>
      <c r="GQ1225" s="3"/>
      <c r="GR1225" s="3"/>
      <c r="GS1225" s="3"/>
      <c r="GT1225" s="3"/>
      <c r="GU1225" s="3"/>
      <c r="GV1225" s="3"/>
      <c r="GW1225" s="3"/>
      <c r="GX1225" s="3"/>
      <c r="GY1225" s="3"/>
      <c r="GZ1225" s="3"/>
      <c r="HA1225" s="3"/>
      <c r="HB1225" s="3"/>
      <c r="HC1225" s="3"/>
      <c r="HD1225" s="3"/>
      <c r="HE1225" s="3"/>
      <c r="HF1225" s="3"/>
      <c r="HG1225" s="3"/>
      <c r="HH1225" s="3"/>
      <c r="HI1225" s="3"/>
      <c r="HJ1225" s="3"/>
      <c r="HK1225" s="3"/>
      <c r="HL1225" s="3"/>
      <c r="HM1225" s="3"/>
      <c r="HN1225" s="3"/>
      <c r="HO1225" s="3"/>
      <c r="HP1225" s="3"/>
      <c r="HQ1225" s="3"/>
      <c r="HR1225" s="3"/>
      <c r="HS1225" s="3"/>
      <c r="HT1225" s="3"/>
      <c r="HU1225" s="3"/>
      <c r="HV1225" s="3"/>
      <c r="HW1225" s="3"/>
      <c r="HX1225" s="3"/>
      <c r="HY1225" s="3"/>
      <c r="HZ1225" s="3"/>
      <c r="IA1225" s="3"/>
      <c r="IB1225" s="3"/>
      <c r="IC1225" s="3"/>
      <c r="ID1225" s="3"/>
      <c r="IE1225" s="3"/>
      <c r="IF1225" s="3"/>
      <c r="IG1225" s="3"/>
      <c r="IH1225" s="3"/>
      <c r="II1225" s="3"/>
      <c r="IJ1225" s="3"/>
      <c r="IK1225" s="3"/>
      <c r="IL1225" s="3"/>
      <c r="IM1225" s="3"/>
      <c r="IN1225" s="3"/>
      <c r="IO1225" s="3"/>
      <c r="IP1225" s="3"/>
    </row>
    <row r="1226" customFormat="false" ht="15.75" hidden="false" customHeight="false" outlineLevel="0" collapsed="false">
      <c r="A1226" s="7" t="s">
        <v>1230</v>
      </c>
      <c r="B1226" s="8" t="n">
        <v>43908</v>
      </c>
      <c r="C1226" s="9" t="n">
        <v>68394.4349604171</v>
      </c>
      <c r="D1226" s="10" t="n">
        <v>1.4241</v>
      </c>
      <c r="E1226" s="10" t="n">
        <v>3.6133</v>
      </c>
      <c r="F1226" s="10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3"/>
      <c r="DJ1226" s="3"/>
      <c r="DK1226" s="3"/>
      <c r="DL1226" s="3"/>
      <c r="DM1226" s="3"/>
      <c r="DN1226" s="3"/>
      <c r="DO1226" s="3"/>
      <c r="DP1226" s="3"/>
      <c r="DQ1226" s="3"/>
      <c r="DR1226" s="3"/>
      <c r="DS1226" s="3"/>
      <c r="DT1226" s="3"/>
      <c r="DU1226" s="3"/>
      <c r="DV1226" s="3"/>
      <c r="DW1226" s="3"/>
      <c r="DX1226" s="3"/>
      <c r="DY1226" s="3"/>
      <c r="DZ1226" s="3"/>
      <c r="EA1226" s="3"/>
      <c r="EB1226" s="3"/>
      <c r="EC1226" s="3"/>
      <c r="ED1226" s="3"/>
      <c r="EE1226" s="3"/>
      <c r="EF1226" s="3"/>
      <c r="EG1226" s="3"/>
      <c r="EH1226" s="3"/>
      <c r="EI1226" s="3"/>
      <c r="EJ1226" s="3"/>
      <c r="EK1226" s="3"/>
      <c r="EL1226" s="3"/>
      <c r="EM1226" s="3"/>
      <c r="EN1226" s="3"/>
      <c r="EO1226" s="3"/>
      <c r="EP1226" s="3"/>
      <c r="EQ1226" s="3"/>
      <c r="ER1226" s="3"/>
      <c r="ES1226" s="3"/>
      <c r="ET1226" s="3"/>
      <c r="EU1226" s="3"/>
      <c r="EV1226" s="3"/>
      <c r="EW1226" s="3"/>
      <c r="EX1226" s="3"/>
      <c r="EY1226" s="3"/>
      <c r="EZ1226" s="3"/>
      <c r="FA1226" s="3"/>
      <c r="FB1226" s="3"/>
      <c r="FC1226" s="3"/>
      <c r="FD1226" s="3"/>
      <c r="FE1226" s="3"/>
      <c r="FF1226" s="3"/>
      <c r="FG1226" s="3"/>
      <c r="FH1226" s="3"/>
      <c r="FI1226" s="3"/>
      <c r="FJ1226" s="3"/>
      <c r="FK1226" s="3"/>
      <c r="FL1226" s="3"/>
      <c r="FM1226" s="3"/>
      <c r="FN1226" s="3"/>
      <c r="FO1226" s="3"/>
      <c r="FP1226" s="3"/>
      <c r="FQ1226" s="3"/>
      <c r="FR1226" s="3"/>
      <c r="FS1226" s="3"/>
      <c r="FT1226" s="3"/>
      <c r="FU1226" s="3"/>
      <c r="FV1226" s="3"/>
      <c r="FW1226" s="3"/>
      <c r="FX1226" s="3"/>
      <c r="FY1226" s="3"/>
      <c r="FZ1226" s="3"/>
      <c r="GA1226" s="3"/>
      <c r="GB1226" s="3"/>
      <c r="GC1226" s="3"/>
      <c r="GD1226" s="3"/>
      <c r="GE1226" s="3"/>
      <c r="GF1226" s="3"/>
      <c r="GG1226" s="3"/>
      <c r="GH1226" s="3"/>
      <c r="GI1226" s="3"/>
      <c r="GJ1226" s="3"/>
      <c r="GK1226" s="3"/>
      <c r="GL1226" s="3"/>
      <c r="GM1226" s="3"/>
      <c r="GN1226" s="3"/>
      <c r="GO1226" s="3"/>
      <c r="GP1226" s="3"/>
      <c r="GQ1226" s="3"/>
      <c r="GR1226" s="3"/>
      <c r="GS1226" s="3"/>
      <c r="GT1226" s="3"/>
      <c r="GU1226" s="3"/>
      <c r="GV1226" s="3"/>
      <c r="GW1226" s="3"/>
      <c r="GX1226" s="3"/>
      <c r="GY1226" s="3"/>
      <c r="GZ1226" s="3"/>
      <c r="HA1226" s="3"/>
      <c r="HB1226" s="3"/>
      <c r="HC1226" s="3"/>
      <c r="HD1226" s="3"/>
      <c r="HE1226" s="3"/>
      <c r="HF1226" s="3"/>
      <c r="HG1226" s="3"/>
      <c r="HH1226" s="3"/>
      <c r="HI1226" s="3"/>
      <c r="HJ1226" s="3"/>
      <c r="HK1226" s="3"/>
      <c r="HL1226" s="3"/>
      <c r="HM1226" s="3"/>
      <c r="HN1226" s="3"/>
      <c r="HO1226" s="3"/>
      <c r="HP1226" s="3"/>
      <c r="HQ1226" s="3"/>
      <c r="HR1226" s="3"/>
      <c r="HS1226" s="3"/>
      <c r="HT1226" s="3"/>
      <c r="HU1226" s="3"/>
      <c r="HV1226" s="3"/>
      <c r="HW1226" s="3"/>
      <c r="HX1226" s="3"/>
      <c r="HY1226" s="3"/>
      <c r="HZ1226" s="3"/>
      <c r="IA1226" s="3"/>
      <c r="IB1226" s="3"/>
      <c r="IC1226" s="3"/>
      <c r="ID1226" s="3"/>
      <c r="IE1226" s="3"/>
      <c r="IF1226" s="3"/>
      <c r="IG1226" s="3"/>
      <c r="IH1226" s="3"/>
      <c r="II1226" s="3"/>
      <c r="IJ1226" s="3"/>
      <c r="IK1226" s="3"/>
      <c r="IL1226" s="3"/>
      <c r="IM1226" s="3"/>
      <c r="IN1226" s="3"/>
      <c r="IO1226" s="3"/>
      <c r="IP1226" s="3"/>
    </row>
    <row r="1227" customFormat="false" ht="15.75" hidden="false" customHeight="false" outlineLevel="0" collapsed="false">
      <c r="A1227" s="7" t="s">
        <v>1231</v>
      </c>
      <c r="B1227" s="8" t="n">
        <v>43909</v>
      </c>
      <c r="C1227" s="9" t="n">
        <v>70927.8952341872</v>
      </c>
      <c r="D1227" s="10" t="n">
        <v>1.2086</v>
      </c>
      <c r="E1227" s="10" t="n">
        <v>3.8302</v>
      </c>
      <c r="F1227" s="10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3"/>
      <c r="DN1227" s="3"/>
      <c r="DO1227" s="3"/>
      <c r="DP1227" s="3"/>
      <c r="DQ1227" s="3"/>
      <c r="DR1227" s="3"/>
      <c r="DS1227" s="3"/>
      <c r="DT1227" s="3"/>
      <c r="DU1227" s="3"/>
      <c r="DV1227" s="3"/>
      <c r="DW1227" s="3"/>
      <c r="DX1227" s="3"/>
      <c r="DY1227" s="3"/>
      <c r="DZ1227" s="3"/>
      <c r="EA1227" s="3"/>
      <c r="EB1227" s="3"/>
      <c r="EC1227" s="3"/>
      <c r="ED1227" s="3"/>
      <c r="EE1227" s="3"/>
      <c r="EF1227" s="3"/>
      <c r="EG1227" s="3"/>
      <c r="EH1227" s="3"/>
      <c r="EI1227" s="3"/>
      <c r="EJ1227" s="3"/>
      <c r="EK1227" s="3"/>
      <c r="EL1227" s="3"/>
      <c r="EM1227" s="3"/>
      <c r="EN1227" s="3"/>
      <c r="EO1227" s="3"/>
      <c r="EP1227" s="3"/>
      <c r="EQ1227" s="3"/>
      <c r="ER1227" s="3"/>
      <c r="ES1227" s="3"/>
      <c r="ET1227" s="3"/>
      <c r="EU1227" s="3"/>
      <c r="EV1227" s="3"/>
      <c r="EW1227" s="3"/>
      <c r="EX1227" s="3"/>
      <c r="EY1227" s="3"/>
      <c r="EZ1227" s="3"/>
      <c r="FA1227" s="3"/>
      <c r="FB1227" s="3"/>
      <c r="FC1227" s="3"/>
      <c r="FD1227" s="3"/>
      <c r="FE1227" s="3"/>
      <c r="FF1227" s="3"/>
      <c r="FG1227" s="3"/>
      <c r="FH1227" s="3"/>
      <c r="FI1227" s="3"/>
      <c r="FJ1227" s="3"/>
      <c r="FK1227" s="3"/>
      <c r="FL1227" s="3"/>
      <c r="FM1227" s="3"/>
      <c r="FN1227" s="3"/>
      <c r="FO1227" s="3"/>
      <c r="FP1227" s="3"/>
      <c r="FQ1227" s="3"/>
      <c r="FR1227" s="3"/>
      <c r="FS1227" s="3"/>
      <c r="FT1227" s="3"/>
      <c r="FU1227" s="3"/>
      <c r="FV1227" s="3"/>
      <c r="FW1227" s="3"/>
      <c r="FX1227" s="3"/>
      <c r="FY1227" s="3"/>
      <c r="FZ1227" s="3"/>
      <c r="GA1227" s="3"/>
      <c r="GB1227" s="3"/>
      <c r="GC1227" s="3"/>
      <c r="GD1227" s="3"/>
      <c r="GE1227" s="3"/>
      <c r="GF1227" s="3"/>
      <c r="GG1227" s="3"/>
      <c r="GH1227" s="3"/>
      <c r="GI1227" s="3"/>
      <c r="GJ1227" s="3"/>
      <c r="GK1227" s="3"/>
      <c r="GL1227" s="3"/>
      <c r="GM1227" s="3"/>
      <c r="GN1227" s="3"/>
      <c r="GO1227" s="3"/>
      <c r="GP1227" s="3"/>
      <c r="GQ1227" s="3"/>
      <c r="GR1227" s="3"/>
      <c r="GS1227" s="3"/>
      <c r="GT1227" s="3"/>
      <c r="GU1227" s="3"/>
      <c r="GV1227" s="3"/>
      <c r="GW1227" s="3"/>
      <c r="GX1227" s="3"/>
      <c r="GY1227" s="3"/>
      <c r="GZ1227" s="3"/>
      <c r="HA1227" s="3"/>
      <c r="HB1227" s="3"/>
      <c r="HC1227" s="3"/>
      <c r="HD1227" s="3"/>
      <c r="HE1227" s="3"/>
      <c r="HF1227" s="3"/>
      <c r="HG1227" s="3"/>
      <c r="HH1227" s="3"/>
      <c r="HI1227" s="3"/>
      <c r="HJ1227" s="3"/>
      <c r="HK1227" s="3"/>
      <c r="HL1227" s="3"/>
      <c r="HM1227" s="3"/>
      <c r="HN1227" s="3"/>
      <c r="HO1227" s="3"/>
      <c r="HP1227" s="3"/>
      <c r="HQ1227" s="3"/>
      <c r="HR1227" s="3"/>
      <c r="HS1227" s="3"/>
      <c r="HT1227" s="3"/>
      <c r="HU1227" s="3"/>
      <c r="HV1227" s="3"/>
      <c r="HW1227" s="3"/>
      <c r="HX1227" s="3"/>
      <c r="HY1227" s="3"/>
      <c r="HZ1227" s="3"/>
      <c r="IA1227" s="3"/>
      <c r="IB1227" s="3"/>
      <c r="IC1227" s="3"/>
      <c r="ID1227" s="3"/>
      <c r="IE1227" s="3"/>
      <c r="IF1227" s="3"/>
      <c r="IG1227" s="3"/>
      <c r="IH1227" s="3"/>
      <c r="II1227" s="3"/>
      <c r="IJ1227" s="3"/>
      <c r="IK1227" s="3"/>
      <c r="IL1227" s="3"/>
      <c r="IM1227" s="3"/>
      <c r="IN1227" s="3"/>
      <c r="IO1227" s="3"/>
      <c r="IP1227" s="3"/>
    </row>
    <row r="1228" customFormat="false" ht="15.75" hidden="false" customHeight="false" outlineLevel="0" collapsed="false">
      <c r="A1228" s="7" t="s">
        <v>1232</v>
      </c>
      <c r="B1228" s="8" t="n">
        <v>43910</v>
      </c>
      <c r="C1228" s="9" t="n">
        <v>71276.9374228371</v>
      </c>
      <c r="D1228" s="10" t="n">
        <v>1.1</v>
      </c>
      <c r="E1228" s="10" t="n">
        <v>4</v>
      </c>
      <c r="F1228" s="10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3"/>
      <c r="DN1228" s="3"/>
      <c r="DO1228" s="3"/>
      <c r="DP1228" s="3"/>
      <c r="DQ1228" s="3"/>
      <c r="DR1228" s="3"/>
      <c r="DS1228" s="3"/>
      <c r="DT1228" s="3"/>
      <c r="DU1228" s="3"/>
      <c r="DV1228" s="3"/>
      <c r="DW1228" s="3"/>
      <c r="DX1228" s="3"/>
      <c r="DY1228" s="3"/>
      <c r="DZ1228" s="3"/>
      <c r="EA1228" s="3"/>
      <c r="EB1228" s="3"/>
      <c r="EC1228" s="3"/>
      <c r="ED1228" s="3"/>
      <c r="EE1228" s="3"/>
      <c r="EF1228" s="3"/>
      <c r="EG1228" s="3"/>
      <c r="EH1228" s="3"/>
      <c r="EI1228" s="3"/>
      <c r="EJ1228" s="3"/>
      <c r="EK1228" s="3"/>
      <c r="EL1228" s="3"/>
      <c r="EM1228" s="3"/>
      <c r="EN1228" s="3"/>
      <c r="EO1228" s="3"/>
      <c r="EP1228" s="3"/>
      <c r="EQ1228" s="3"/>
      <c r="ER1228" s="3"/>
      <c r="ES1228" s="3"/>
      <c r="ET1228" s="3"/>
      <c r="EU1228" s="3"/>
      <c r="EV1228" s="3"/>
      <c r="EW1228" s="3"/>
      <c r="EX1228" s="3"/>
      <c r="EY1228" s="3"/>
      <c r="EZ1228" s="3"/>
      <c r="FA1228" s="3"/>
      <c r="FB1228" s="3"/>
      <c r="FC1228" s="3"/>
      <c r="FD1228" s="3"/>
      <c r="FE1228" s="3"/>
      <c r="FF1228" s="3"/>
      <c r="FG1228" s="3"/>
      <c r="FH1228" s="3"/>
      <c r="FI1228" s="3"/>
      <c r="FJ1228" s="3"/>
      <c r="FK1228" s="3"/>
      <c r="FL1228" s="3"/>
      <c r="FM1228" s="3"/>
      <c r="FN1228" s="3"/>
      <c r="FO1228" s="3"/>
      <c r="FP1228" s="3"/>
      <c r="FQ1228" s="3"/>
      <c r="FR1228" s="3"/>
      <c r="FS1228" s="3"/>
      <c r="FT1228" s="3"/>
      <c r="FU1228" s="3"/>
      <c r="FV1228" s="3"/>
      <c r="FW1228" s="3"/>
      <c r="FX1228" s="3"/>
      <c r="FY1228" s="3"/>
      <c r="FZ1228" s="3"/>
      <c r="GA1228" s="3"/>
      <c r="GB1228" s="3"/>
      <c r="GC1228" s="3"/>
      <c r="GD1228" s="3"/>
      <c r="GE1228" s="3"/>
      <c r="GF1228" s="3"/>
      <c r="GG1228" s="3"/>
      <c r="GH1228" s="3"/>
      <c r="GI1228" s="3"/>
      <c r="GJ1228" s="3"/>
      <c r="GK1228" s="3"/>
      <c r="GL1228" s="3"/>
      <c r="GM1228" s="3"/>
      <c r="GN1228" s="3"/>
      <c r="GO1228" s="3"/>
      <c r="GP1228" s="3"/>
      <c r="GQ1228" s="3"/>
      <c r="GR1228" s="3"/>
      <c r="GS1228" s="3"/>
      <c r="GT1228" s="3"/>
      <c r="GU1228" s="3"/>
      <c r="GV1228" s="3"/>
      <c r="GW1228" s="3"/>
      <c r="GX1228" s="3"/>
      <c r="GY1228" s="3"/>
      <c r="GZ1228" s="3"/>
      <c r="HA1228" s="3"/>
      <c r="HB1228" s="3"/>
      <c r="HC1228" s="3"/>
      <c r="HD1228" s="3"/>
      <c r="HE1228" s="3"/>
      <c r="HF1228" s="3"/>
      <c r="HG1228" s="3"/>
      <c r="HH1228" s="3"/>
      <c r="HI1228" s="3"/>
      <c r="HJ1228" s="3"/>
      <c r="HK1228" s="3"/>
      <c r="HL1228" s="3"/>
      <c r="HM1228" s="3"/>
      <c r="HN1228" s="3"/>
      <c r="HO1228" s="3"/>
      <c r="HP1228" s="3"/>
      <c r="HQ1228" s="3"/>
      <c r="HR1228" s="3"/>
      <c r="HS1228" s="3"/>
      <c r="HT1228" s="3"/>
      <c r="HU1228" s="3"/>
      <c r="HV1228" s="3"/>
      <c r="HW1228" s="3"/>
      <c r="HX1228" s="3"/>
      <c r="HY1228" s="3"/>
      <c r="HZ1228" s="3"/>
      <c r="IA1228" s="3"/>
      <c r="IB1228" s="3"/>
      <c r="IC1228" s="3"/>
      <c r="ID1228" s="3"/>
      <c r="IE1228" s="3"/>
      <c r="IF1228" s="3"/>
      <c r="IG1228" s="3"/>
      <c r="IH1228" s="3"/>
      <c r="II1228" s="3"/>
      <c r="IJ1228" s="3"/>
      <c r="IK1228" s="3"/>
      <c r="IL1228" s="3"/>
      <c r="IM1228" s="3"/>
      <c r="IN1228" s="3"/>
      <c r="IO1228" s="3"/>
      <c r="IP1228" s="3"/>
    </row>
    <row r="1229" customFormat="false" ht="15.75" hidden="false" customHeight="false" outlineLevel="0" collapsed="false">
      <c r="A1229" s="7" t="s">
        <v>1233</v>
      </c>
      <c r="B1229" s="8" t="n">
        <v>43911</v>
      </c>
      <c r="C1229" s="9" t="n">
        <v>71276.9374228371</v>
      </c>
      <c r="D1229" s="10" t="s">
        <v>476</v>
      </c>
      <c r="E1229" s="10" t="s">
        <v>476</v>
      </c>
      <c r="F1229" s="10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3"/>
      <c r="DN1229" s="3"/>
      <c r="DO1229" s="3"/>
      <c r="DP1229" s="3"/>
      <c r="DQ1229" s="3"/>
      <c r="DR1229" s="3"/>
      <c r="DS1229" s="3"/>
      <c r="DT1229" s="3"/>
      <c r="DU1229" s="3"/>
      <c r="DV1229" s="3"/>
      <c r="DW1229" s="3"/>
      <c r="DX1229" s="3"/>
      <c r="DY1229" s="3"/>
      <c r="DZ1229" s="3"/>
      <c r="EA1229" s="3"/>
      <c r="EB1229" s="3"/>
      <c r="EC1229" s="3"/>
      <c r="ED1229" s="3"/>
      <c r="EE1229" s="3"/>
      <c r="EF1229" s="3"/>
      <c r="EG1229" s="3"/>
      <c r="EH1229" s="3"/>
      <c r="EI1229" s="3"/>
      <c r="EJ1229" s="3"/>
      <c r="EK1229" s="3"/>
      <c r="EL1229" s="3"/>
      <c r="EM1229" s="3"/>
      <c r="EN1229" s="3"/>
      <c r="EO1229" s="3"/>
      <c r="EP1229" s="3"/>
      <c r="EQ1229" s="3"/>
      <c r="ER1229" s="3"/>
      <c r="ES1229" s="3"/>
      <c r="ET1229" s="3"/>
      <c r="EU1229" s="3"/>
      <c r="EV1229" s="3"/>
      <c r="EW1229" s="3"/>
      <c r="EX1229" s="3"/>
      <c r="EY1229" s="3"/>
      <c r="EZ1229" s="3"/>
      <c r="FA1229" s="3"/>
      <c r="FB1229" s="3"/>
      <c r="FC1229" s="3"/>
      <c r="FD1229" s="3"/>
      <c r="FE1229" s="3"/>
      <c r="FF1229" s="3"/>
      <c r="FG1229" s="3"/>
      <c r="FH1229" s="3"/>
      <c r="FI1229" s="3"/>
      <c r="FJ1229" s="3"/>
      <c r="FK1229" s="3"/>
      <c r="FL1229" s="3"/>
      <c r="FM1229" s="3"/>
      <c r="FN1229" s="3"/>
      <c r="FO1229" s="3"/>
      <c r="FP1229" s="3"/>
      <c r="FQ1229" s="3"/>
      <c r="FR1229" s="3"/>
      <c r="FS1229" s="3"/>
      <c r="FT1229" s="3"/>
      <c r="FU1229" s="3"/>
      <c r="FV1229" s="3"/>
      <c r="FW1229" s="3"/>
      <c r="FX1229" s="3"/>
      <c r="FY1229" s="3"/>
      <c r="FZ1229" s="3"/>
      <c r="GA1229" s="3"/>
      <c r="GB1229" s="3"/>
      <c r="GC1229" s="3"/>
      <c r="GD1229" s="3"/>
      <c r="GE1229" s="3"/>
      <c r="GF1229" s="3"/>
      <c r="GG1229" s="3"/>
      <c r="GH1229" s="3"/>
      <c r="GI1229" s="3"/>
      <c r="GJ1229" s="3"/>
      <c r="GK1229" s="3"/>
      <c r="GL1229" s="3"/>
      <c r="GM1229" s="3"/>
      <c r="GN1229" s="3"/>
      <c r="GO1229" s="3"/>
      <c r="GP1229" s="3"/>
      <c r="GQ1229" s="3"/>
      <c r="GR1229" s="3"/>
      <c r="GS1229" s="3"/>
      <c r="GT1229" s="3"/>
      <c r="GU1229" s="3"/>
      <c r="GV1229" s="3"/>
      <c r="GW1229" s="3"/>
      <c r="GX1229" s="3"/>
      <c r="GY1229" s="3"/>
      <c r="GZ1229" s="3"/>
      <c r="HA1229" s="3"/>
      <c r="HB1229" s="3"/>
      <c r="HC1229" s="3"/>
      <c r="HD1229" s="3"/>
      <c r="HE1229" s="3"/>
      <c r="HF1229" s="3"/>
      <c r="HG1229" s="3"/>
      <c r="HH1229" s="3"/>
      <c r="HI1229" s="3"/>
      <c r="HJ1229" s="3"/>
      <c r="HK1229" s="3"/>
      <c r="HL1229" s="3"/>
      <c r="HM1229" s="3"/>
      <c r="HN1229" s="3"/>
      <c r="HO1229" s="3"/>
      <c r="HP1229" s="3"/>
      <c r="HQ1229" s="3"/>
      <c r="HR1229" s="3"/>
      <c r="HS1229" s="3"/>
      <c r="HT1229" s="3"/>
      <c r="HU1229" s="3"/>
      <c r="HV1229" s="3"/>
      <c r="HW1229" s="3"/>
      <c r="HX1229" s="3"/>
      <c r="HY1229" s="3"/>
      <c r="HZ1229" s="3"/>
      <c r="IA1229" s="3"/>
      <c r="IB1229" s="3"/>
      <c r="IC1229" s="3"/>
      <c r="ID1229" s="3"/>
      <c r="IE1229" s="3"/>
      <c r="IF1229" s="3"/>
      <c r="IG1229" s="3"/>
      <c r="IH1229" s="3"/>
      <c r="II1229" s="3"/>
      <c r="IJ1229" s="3"/>
      <c r="IK1229" s="3"/>
      <c r="IL1229" s="3"/>
      <c r="IM1229" s="3"/>
      <c r="IN1229" s="3"/>
      <c r="IO1229" s="3"/>
      <c r="IP1229" s="3"/>
    </row>
    <row r="1230" customFormat="false" ht="15.75" hidden="false" customHeight="false" outlineLevel="0" collapsed="false">
      <c r="A1230" s="7" t="s">
        <v>1234</v>
      </c>
      <c r="B1230" s="8" t="n">
        <v>43912</v>
      </c>
      <c r="C1230" s="9" t="n">
        <v>67969.8596862071</v>
      </c>
      <c r="D1230" s="10" t="n">
        <v>1.0353</v>
      </c>
      <c r="E1230" s="10" t="n">
        <v>3.4357</v>
      </c>
      <c r="F1230" s="10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3"/>
      <c r="DO1230" s="3"/>
      <c r="DP1230" s="3"/>
      <c r="DQ1230" s="3"/>
      <c r="DR1230" s="3"/>
      <c r="DS1230" s="3"/>
      <c r="DT1230" s="3"/>
      <c r="DU1230" s="3"/>
      <c r="DV1230" s="3"/>
      <c r="DW1230" s="3"/>
      <c r="DX1230" s="3"/>
      <c r="DY1230" s="3"/>
      <c r="DZ1230" s="3"/>
      <c r="EA1230" s="3"/>
      <c r="EB1230" s="3"/>
      <c r="EC1230" s="3"/>
      <c r="ED1230" s="3"/>
      <c r="EE1230" s="3"/>
      <c r="EF1230" s="3"/>
      <c r="EG1230" s="3"/>
      <c r="EH1230" s="3"/>
      <c r="EI1230" s="3"/>
      <c r="EJ1230" s="3"/>
      <c r="EK1230" s="3"/>
      <c r="EL1230" s="3"/>
      <c r="EM1230" s="3"/>
      <c r="EN1230" s="3"/>
      <c r="EO1230" s="3"/>
      <c r="EP1230" s="3"/>
      <c r="EQ1230" s="3"/>
      <c r="ER1230" s="3"/>
      <c r="ES1230" s="3"/>
      <c r="ET1230" s="3"/>
      <c r="EU1230" s="3"/>
      <c r="EV1230" s="3"/>
      <c r="EW1230" s="3"/>
      <c r="EX1230" s="3"/>
      <c r="EY1230" s="3"/>
      <c r="EZ1230" s="3"/>
      <c r="FA1230" s="3"/>
      <c r="FB1230" s="3"/>
      <c r="FC1230" s="3"/>
      <c r="FD1230" s="3"/>
      <c r="FE1230" s="3"/>
      <c r="FF1230" s="3"/>
      <c r="FG1230" s="3"/>
      <c r="FH1230" s="3"/>
      <c r="FI1230" s="3"/>
      <c r="FJ1230" s="3"/>
      <c r="FK1230" s="3"/>
      <c r="FL1230" s="3"/>
      <c r="FM1230" s="3"/>
      <c r="FN1230" s="3"/>
      <c r="FO1230" s="3"/>
      <c r="FP1230" s="3"/>
      <c r="FQ1230" s="3"/>
      <c r="FR1230" s="3"/>
      <c r="FS1230" s="3"/>
      <c r="FT1230" s="3"/>
      <c r="FU1230" s="3"/>
      <c r="FV1230" s="3"/>
      <c r="FW1230" s="3"/>
      <c r="FX1230" s="3"/>
      <c r="FY1230" s="3"/>
      <c r="FZ1230" s="3"/>
      <c r="GA1230" s="3"/>
      <c r="GB1230" s="3"/>
      <c r="GC1230" s="3"/>
      <c r="GD1230" s="3"/>
      <c r="GE1230" s="3"/>
      <c r="GF1230" s="3"/>
      <c r="GG1230" s="3"/>
      <c r="GH1230" s="3"/>
      <c r="GI1230" s="3"/>
      <c r="GJ1230" s="3"/>
      <c r="GK1230" s="3"/>
      <c r="GL1230" s="3"/>
      <c r="GM1230" s="3"/>
      <c r="GN1230" s="3"/>
      <c r="GO1230" s="3"/>
      <c r="GP1230" s="3"/>
      <c r="GQ1230" s="3"/>
      <c r="GR1230" s="3"/>
      <c r="GS1230" s="3"/>
      <c r="GT1230" s="3"/>
      <c r="GU1230" s="3"/>
      <c r="GV1230" s="3"/>
      <c r="GW1230" s="3"/>
      <c r="GX1230" s="3"/>
      <c r="GY1230" s="3"/>
      <c r="GZ1230" s="3"/>
      <c r="HA1230" s="3"/>
      <c r="HB1230" s="3"/>
      <c r="HC1230" s="3"/>
      <c r="HD1230" s="3"/>
      <c r="HE1230" s="3"/>
      <c r="HF1230" s="3"/>
      <c r="HG1230" s="3"/>
      <c r="HH1230" s="3"/>
      <c r="HI1230" s="3"/>
      <c r="HJ1230" s="3"/>
      <c r="HK1230" s="3"/>
      <c r="HL1230" s="3"/>
      <c r="HM1230" s="3"/>
      <c r="HN1230" s="3"/>
      <c r="HO1230" s="3"/>
      <c r="HP1230" s="3"/>
      <c r="HQ1230" s="3"/>
      <c r="HR1230" s="3"/>
      <c r="HS1230" s="3"/>
      <c r="HT1230" s="3"/>
      <c r="HU1230" s="3"/>
      <c r="HV1230" s="3"/>
      <c r="HW1230" s="3"/>
      <c r="HX1230" s="3"/>
      <c r="HY1230" s="3"/>
      <c r="HZ1230" s="3"/>
      <c r="IA1230" s="3"/>
      <c r="IB1230" s="3"/>
      <c r="IC1230" s="3"/>
      <c r="ID1230" s="3"/>
      <c r="IE1230" s="3"/>
      <c r="IF1230" s="3"/>
      <c r="IG1230" s="3"/>
      <c r="IH1230" s="3"/>
      <c r="II1230" s="3"/>
      <c r="IJ1230" s="3"/>
      <c r="IK1230" s="3"/>
      <c r="IL1230" s="3"/>
      <c r="IM1230" s="3"/>
      <c r="IN1230" s="3"/>
      <c r="IO1230" s="3"/>
      <c r="IP1230" s="3"/>
    </row>
    <row r="1231" customFormat="false" ht="15.75" hidden="false" customHeight="false" outlineLevel="0" collapsed="false">
      <c r="A1231" s="7" t="s">
        <v>1235</v>
      </c>
      <c r="B1231" s="8" t="n">
        <v>43913</v>
      </c>
      <c r="C1231" s="9" t="n">
        <v>51844.8627665971</v>
      </c>
      <c r="D1231" s="10" t="n">
        <v>1.0256</v>
      </c>
      <c r="E1231" s="10" t="n">
        <v>3.45</v>
      </c>
      <c r="F1231" s="10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3"/>
      <c r="DM1231" s="3"/>
      <c r="DN1231" s="3"/>
      <c r="DO1231" s="3"/>
      <c r="DP1231" s="3"/>
      <c r="DQ1231" s="3"/>
      <c r="DR1231" s="3"/>
      <c r="DS1231" s="3"/>
      <c r="DT1231" s="3"/>
      <c r="DU1231" s="3"/>
      <c r="DV1231" s="3"/>
      <c r="DW1231" s="3"/>
      <c r="DX1231" s="3"/>
      <c r="DY1231" s="3"/>
      <c r="DZ1231" s="3"/>
      <c r="EA1231" s="3"/>
      <c r="EB1231" s="3"/>
      <c r="EC1231" s="3"/>
      <c r="ED1231" s="3"/>
      <c r="EE1231" s="3"/>
      <c r="EF1231" s="3"/>
      <c r="EG1231" s="3"/>
      <c r="EH1231" s="3"/>
      <c r="EI1231" s="3"/>
      <c r="EJ1231" s="3"/>
      <c r="EK1231" s="3"/>
      <c r="EL1231" s="3"/>
      <c r="EM1231" s="3"/>
      <c r="EN1231" s="3"/>
      <c r="EO1231" s="3"/>
      <c r="EP1231" s="3"/>
      <c r="EQ1231" s="3"/>
      <c r="ER1231" s="3"/>
      <c r="ES1231" s="3"/>
      <c r="ET1231" s="3"/>
      <c r="EU1231" s="3"/>
      <c r="EV1231" s="3"/>
      <c r="EW1231" s="3"/>
      <c r="EX1231" s="3"/>
      <c r="EY1231" s="3"/>
      <c r="EZ1231" s="3"/>
      <c r="FA1231" s="3"/>
      <c r="FB1231" s="3"/>
      <c r="FC1231" s="3"/>
      <c r="FD1231" s="3"/>
      <c r="FE1231" s="3"/>
      <c r="FF1231" s="3"/>
      <c r="FG1231" s="3"/>
      <c r="FH1231" s="3"/>
      <c r="FI1231" s="3"/>
      <c r="FJ1231" s="3"/>
      <c r="FK1231" s="3"/>
      <c r="FL1231" s="3"/>
      <c r="FM1231" s="3"/>
      <c r="FN1231" s="3"/>
      <c r="FO1231" s="3"/>
      <c r="FP1231" s="3"/>
      <c r="FQ1231" s="3"/>
      <c r="FR1231" s="3"/>
      <c r="FS1231" s="3"/>
      <c r="FT1231" s="3"/>
      <c r="FU1231" s="3"/>
      <c r="FV1231" s="3"/>
      <c r="FW1231" s="3"/>
      <c r="FX1231" s="3"/>
      <c r="FY1231" s="3"/>
      <c r="FZ1231" s="3"/>
      <c r="GA1231" s="3"/>
      <c r="GB1231" s="3"/>
      <c r="GC1231" s="3"/>
      <c r="GD1231" s="3"/>
      <c r="GE1231" s="3"/>
      <c r="GF1231" s="3"/>
      <c r="GG1231" s="3"/>
      <c r="GH1231" s="3"/>
      <c r="GI1231" s="3"/>
      <c r="GJ1231" s="3"/>
      <c r="GK1231" s="3"/>
      <c r="GL1231" s="3"/>
      <c r="GM1231" s="3"/>
      <c r="GN1231" s="3"/>
      <c r="GO1231" s="3"/>
      <c r="GP1231" s="3"/>
      <c r="GQ1231" s="3"/>
      <c r="GR1231" s="3"/>
      <c r="GS1231" s="3"/>
      <c r="GT1231" s="3"/>
      <c r="GU1231" s="3"/>
      <c r="GV1231" s="3"/>
      <c r="GW1231" s="3"/>
      <c r="GX1231" s="3"/>
      <c r="GY1231" s="3"/>
      <c r="GZ1231" s="3"/>
      <c r="HA1231" s="3"/>
      <c r="HB1231" s="3"/>
      <c r="HC1231" s="3"/>
      <c r="HD1231" s="3"/>
      <c r="HE1231" s="3"/>
      <c r="HF1231" s="3"/>
      <c r="HG1231" s="3"/>
      <c r="HH1231" s="3"/>
      <c r="HI1231" s="3"/>
      <c r="HJ1231" s="3"/>
      <c r="HK1231" s="3"/>
      <c r="HL1231" s="3"/>
      <c r="HM1231" s="3"/>
      <c r="HN1231" s="3"/>
      <c r="HO1231" s="3"/>
      <c r="HP1231" s="3"/>
      <c r="HQ1231" s="3"/>
      <c r="HR1231" s="3"/>
      <c r="HS1231" s="3"/>
      <c r="HT1231" s="3"/>
      <c r="HU1231" s="3"/>
      <c r="HV1231" s="3"/>
      <c r="HW1231" s="3"/>
      <c r="HX1231" s="3"/>
      <c r="HY1231" s="3"/>
      <c r="HZ1231" s="3"/>
      <c r="IA1231" s="3"/>
      <c r="IB1231" s="3"/>
      <c r="IC1231" s="3"/>
      <c r="ID1231" s="3"/>
      <c r="IE1231" s="3"/>
      <c r="IF1231" s="3"/>
      <c r="IG1231" s="3"/>
      <c r="IH1231" s="3"/>
      <c r="II1231" s="3"/>
      <c r="IJ1231" s="3"/>
      <c r="IK1231" s="3"/>
      <c r="IL1231" s="3"/>
      <c r="IM1231" s="3"/>
      <c r="IN1231" s="3"/>
      <c r="IO1231" s="3"/>
      <c r="IP1231" s="3"/>
    </row>
    <row r="1232" customFormat="false" ht="15.75" hidden="false" customHeight="false" outlineLevel="0" collapsed="false">
      <c r="A1232" s="7" t="s">
        <v>1236</v>
      </c>
      <c r="B1232" s="8" t="n">
        <v>43914</v>
      </c>
      <c r="C1232" s="9" t="n">
        <v>51033.8291653771</v>
      </c>
      <c r="D1232" s="10" t="s">
        <v>476</v>
      </c>
      <c r="E1232" s="10" t="s">
        <v>476</v>
      </c>
      <c r="F1232" s="10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3"/>
      <c r="DO1232" s="3"/>
      <c r="DP1232" s="3"/>
      <c r="DQ1232" s="3"/>
      <c r="DR1232" s="3"/>
      <c r="DS1232" s="3"/>
      <c r="DT1232" s="3"/>
      <c r="DU1232" s="3"/>
      <c r="DV1232" s="3"/>
      <c r="DW1232" s="3"/>
      <c r="DX1232" s="3"/>
      <c r="DY1232" s="3"/>
      <c r="DZ1232" s="3"/>
      <c r="EA1232" s="3"/>
      <c r="EB1232" s="3"/>
      <c r="EC1232" s="3"/>
      <c r="ED1232" s="3"/>
      <c r="EE1232" s="3"/>
      <c r="EF1232" s="3"/>
      <c r="EG1232" s="3"/>
      <c r="EH1232" s="3"/>
      <c r="EI1232" s="3"/>
      <c r="EJ1232" s="3"/>
      <c r="EK1232" s="3"/>
      <c r="EL1232" s="3"/>
      <c r="EM1232" s="3"/>
      <c r="EN1232" s="3"/>
      <c r="EO1232" s="3"/>
      <c r="EP1232" s="3"/>
      <c r="EQ1232" s="3"/>
      <c r="ER1232" s="3"/>
      <c r="ES1232" s="3"/>
      <c r="ET1232" s="3"/>
      <c r="EU1232" s="3"/>
      <c r="EV1232" s="3"/>
      <c r="EW1232" s="3"/>
      <c r="EX1232" s="3"/>
      <c r="EY1232" s="3"/>
      <c r="EZ1232" s="3"/>
      <c r="FA1232" s="3"/>
      <c r="FB1232" s="3"/>
      <c r="FC1232" s="3"/>
      <c r="FD1232" s="3"/>
      <c r="FE1232" s="3"/>
      <c r="FF1232" s="3"/>
      <c r="FG1232" s="3"/>
      <c r="FH1232" s="3"/>
      <c r="FI1232" s="3"/>
      <c r="FJ1232" s="3"/>
      <c r="FK1232" s="3"/>
      <c r="FL1232" s="3"/>
      <c r="FM1232" s="3"/>
      <c r="FN1232" s="3"/>
      <c r="FO1232" s="3"/>
      <c r="FP1232" s="3"/>
      <c r="FQ1232" s="3"/>
      <c r="FR1232" s="3"/>
      <c r="FS1232" s="3"/>
      <c r="FT1232" s="3"/>
      <c r="FU1232" s="3"/>
      <c r="FV1232" s="3"/>
      <c r="FW1232" s="3"/>
      <c r="FX1232" s="3"/>
      <c r="FY1232" s="3"/>
      <c r="FZ1232" s="3"/>
      <c r="GA1232" s="3"/>
      <c r="GB1232" s="3"/>
      <c r="GC1232" s="3"/>
      <c r="GD1232" s="3"/>
      <c r="GE1232" s="3"/>
      <c r="GF1232" s="3"/>
      <c r="GG1232" s="3"/>
      <c r="GH1232" s="3"/>
      <c r="GI1232" s="3"/>
      <c r="GJ1232" s="3"/>
      <c r="GK1232" s="3"/>
      <c r="GL1232" s="3"/>
      <c r="GM1232" s="3"/>
      <c r="GN1232" s="3"/>
      <c r="GO1232" s="3"/>
      <c r="GP1232" s="3"/>
      <c r="GQ1232" s="3"/>
      <c r="GR1232" s="3"/>
      <c r="GS1232" s="3"/>
      <c r="GT1232" s="3"/>
      <c r="GU1232" s="3"/>
      <c r="GV1232" s="3"/>
      <c r="GW1232" s="3"/>
      <c r="GX1232" s="3"/>
      <c r="GY1232" s="3"/>
      <c r="GZ1232" s="3"/>
      <c r="HA1232" s="3"/>
      <c r="HB1232" s="3"/>
      <c r="HC1232" s="3"/>
      <c r="HD1232" s="3"/>
      <c r="HE1232" s="3"/>
      <c r="HF1232" s="3"/>
      <c r="HG1232" s="3"/>
      <c r="HH1232" s="3"/>
      <c r="HI1232" s="3"/>
      <c r="HJ1232" s="3"/>
      <c r="HK1232" s="3"/>
      <c r="HL1232" s="3"/>
      <c r="HM1232" s="3"/>
      <c r="HN1232" s="3"/>
      <c r="HO1232" s="3"/>
      <c r="HP1232" s="3"/>
      <c r="HQ1232" s="3"/>
      <c r="HR1232" s="3"/>
      <c r="HS1232" s="3"/>
      <c r="HT1232" s="3"/>
      <c r="HU1232" s="3"/>
      <c r="HV1232" s="3"/>
      <c r="HW1232" s="3"/>
      <c r="HX1232" s="3"/>
      <c r="HY1232" s="3"/>
      <c r="HZ1232" s="3"/>
      <c r="IA1232" s="3"/>
      <c r="IB1232" s="3"/>
      <c r="IC1232" s="3"/>
      <c r="ID1232" s="3"/>
      <c r="IE1232" s="3"/>
      <c r="IF1232" s="3"/>
      <c r="IG1232" s="3"/>
      <c r="IH1232" s="3"/>
      <c r="II1232" s="3"/>
      <c r="IJ1232" s="3"/>
      <c r="IK1232" s="3"/>
      <c r="IL1232" s="3"/>
      <c r="IM1232" s="3"/>
      <c r="IN1232" s="3"/>
      <c r="IO1232" s="3"/>
      <c r="IP1232" s="3"/>
    </row>
    <row r="1233" customFormat="false" ht="15.75" hidden="false" customHeight="false" outlineLevel="0" collapsed="false">
      <c r="A1233" s="7" t="s">
        <v>1237</v>
      </c>
      <c r="B1233" s="8" t="n">
        <v>43915</v>
      </c>
      <c r="C1233" s="9" t="n">
        <v>52262.8268449571</v>
      </c>
      <c r="D1233" s="10" t="s">
        <v>476</v>
      </c>
      <c r="E1233" s="10" t="s">
        <v>476</v>
      </c>
      <c r="F1233" s="10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3"/>
      <c r="DL1233" s="3"/>
      <c r="DM1233" s="3"/>
      <c r="DN1233" s="3"/>
      <c r="DO1233" s="3"/>
      <c r="DP1233" s="3"/>
      <c r="DQ1233" s="3"/>
      <c r="DR1233" s="3"/>
      <c r="DS1233" s="3"/>
      <c r="DT1233" s="3"/>
      <c r="DU1233" s="3"/>
      <c r="DV1233" s="3"/>
      <c r="DW1233" s="3"/>
      <c r="DX1233" s="3"/>
      <c r="DY1233" s="3"/>
      <c r="DZ1233" s="3"/>
      <c r="EA1233" s="3"/>
      <c r="EB1233" s="3"/>
      <c r="EC1233" s="3"/>
      <c r="ED1233" s="3"/>
      <c r="EE1233" s="3"/>
      <c r="EF1233" s="3"/>
      <c r="EG1233" s="3"/>
      <c r="EH1233" s="3"/>
      <c r="EI1233" s="3"/>
      <c r="EJ1233" s="3"/>
      <c r="EK1233" s="3"/>
      <c r="EL1233" s="3"/>
      <c r="EM1233" s="3"/>
      <c r="EN1233" s="3"/>
      <c r="EO1233" s="3"/>
      <c r="EP1233" s="3"/>
      <c r="EQ1233" s="3"/>
      <c r="ER1233" s="3"/>
      <c r="ES1233" s="3"/>
      <c r="ET1233" s="3"/>
      <c r="EU1233" s="3"/>
      <c r="EV1233" s="3"/>
      <c r="EW1233" s="3"/>
      <c r="EX1233" s="3"/>
      <c r="EY1233" s="3"/>
      <c r="EZ1233" s="3"/>
      <c r="FA1233" s="3"/>
      <c r="FB1233" s="3"/>
      <c r="FC1233" s="3"/>
      <c r="FD1233" s="3"/>
      <c r="FE1233" s="3"/>
      <c r="FF1233" s="3"/>
      <c r="FG1233" s="3"/>
      <c r="FH1233" s="3"/>
      <c r="FI1233" s="3"/>
      <c r="FJ1233" s="3"/>
      <c r="FK1233" s="3"/>
      <c r="FL1233" s="3"/>
      <c r="FM1233" s="3"/>
      <c r="FN1233" s="3"/>
      <c r="FO1233" s="3"/>
      <c r="FP1233" s="3"/>
      <c r="FQ1233" s="3"/>
      <c r="FR1233" s="3"/>
      <c r="FS1233" s="3"/>
      <c r="FT1233" s="3"/>
      <c r="FU1233" s="3"/>
      <c r="FV1233" s="3"/>
      <c r="FW1233" s="3"/>
      <c r="FX1233" s="3"/>
      <c r="FY1233" s="3"/>
      <c r="FZ1233" s="3"/>
      <c r="GA1233" s="3"/>
      <c r="GB1233" s="3"/>
      <c r="GC1233" s="3"/>
      <c r="GD1233" s="3"/>
      <c r="GE1233" s="3"/>
      <c r="GF1233" s="3"/>
      <c r="GG1233" s="3"/>
      <c r="GH1233" s="3"/>
      <c r="GI1233" s="3"/>
      <c r="GJ1233" s="3"/>
      <c r="GK1233" s="3"/>
      <c r="GL1233" s="3"/>
      <c r="GM1233" s="3"/>
      <c r="GN1233" s="3"/>
      <c r="GO1233" s="3"/>
      <c r="GP1233" s="3"/>
      <c r="GQ1233" s="3"/>
      <c r="GR1233" s="3"/>
      <c r="GS1233" s="3"/>
      <c r="GT1233" s="3"/>
      <c r="GU1233" s="3"/>
      <c r="GV1233" s="3"/>
      <c r="GW1233" s="3"/>
      <c r="GX1233" s="3"/>
      <c r="GY1233" s="3"/>
      <c r="GZ1233" s="3"/>
      <c r="HA1233" s="3"/>
      <c r="HB1233" s="3"/>
      <c r="HC1233" s="3"/>
      <c r="HD1233" s="3"/>
      <c r="HE1233" s="3"/>
      <c r="HF1233" s="3"/>
      <c r="HG1233" s="3"/>
      <c r="HH1233" s="3"/>
      <c r="HI1233" s="3"/>
      <c r="HJ1233" s="3"/>
      <c r="HK1233" s="3"/>
      <c r="HL1233" s="3"/>
      <c r="HM1233" s="3"/>
      <c r="HN1233" s="3"/>
      <c r="HO1233" s="3"/>
      <c r="HP1233" s="3"/>
      <c r="HQ1233" s="3"/>
      <c r="HR1233" s="3"/>
      <c r="HS1233" s="3"/>
      <c r="HT1233" s="3"/>
      <c r="HU1233" s="3"/>
      <c r="HV1233" s="3"/>
      <c r="HW1233" s="3"/>
      <c r="HX1233" s="3"/>
      <c r="HY1233" s="3"/>
      <c r="HZ1233" s="3"/>
      <c r="IA1233" s="3"/>
      <c r="IB1233" s="3"/>
      <c r="IC1233" s="3"/>
      <c r="ID1233" s="3"/>
      <c r="IE1233" s="3"/>
      <c r="IF1233" s="3"/>
      <c r="IG1233" s="3"/>
      <c r="IH1233" s="3"/>
      <c r="II1233" s="3"/>
      <c r="IJ1233" s="3"/>
      <c r="IK1233" s="3"/>
      <c r="IL1233" s="3"/>
      <c r="IM1233" s="3"/>
      <c r="IN1233" s="3"/>
      <c r="IO1233" s="3"/>
      <c r="IP1233" s="3"/>
    </row>
    <row r="1234" customFormat="false" ht="15.75" hidden="false" customHeight="false" outlineLevel="0" collapsed="false">
      <c r="A1234" s="7" t="s">
        <v>1238</v>
      </c>
      <c r="B1234" s="8" t="n">
        <v>43916</v>
      </c>
      <c r="C1234" s="9" t="n">
        <v>50842.1686726471</v>
      </c>
      <c r="D1234" s="10" t="n">
        <v>1.0444</v>
      </c>
      <c r="E1234" s="10" t="n">
        <v>3.4836</v>
      </c>
      <c r="F1234" s="10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3"/>
      <c r="DL1234" s="3"/>
      <c r="DM1234" s="3"/>
      <c r="DN1234" s="3"/>
      <c r="DO1234" s="3"/>
      <c r="DP1234" s="3"/>
      <c r="DQ1234" s="3"/>
      <c r="DR1234" s="3"/>
      <c r="DS1234" s="3"/>
      <c r="DT1234" s="3"/>
      <c r="DU1234" s="3"/>
      <c r="DV1234" s="3"/>
      <c r="DW1234" s="3"/>
      <c r="DX1234" s="3"/>
      <c r="DY1234" s="3"/>
      <c r="DZ1234" s="3"/>
      <c r="EA1234" s="3"/>
      <c r="EB1234" s="3"/>
      <c r="EC1234" s="3"/>
      <c r="ED1234" s="3"/>
      <c r="EE1234" s="3"/>
      <c r="EF1234" s="3"/>
      <c r="EG1234" s="3"/>
      <c r="EH1234" s="3"/>
      <c r="EI1234" s="3"/>
      <c r="EJ1234" s="3"/>
      <c r="EK1234" s="3"/>
      <c r="EL1234" s="3"/>
      <c r="EM1234" s="3"/>
      <c r="EN1234" s="3"/>
      <c r="EO1234" s="3"/>
      <c r="EP1234" s="3"/>
      <c r="EQ1234" s="3"/>
      <c r="ER1234" s="3"/>
      <c r="ES1234" s="3"/>
      <c r="ET1234" s="3"/>
      <c r="EU1234" s="3"/>
      <c r="EV1234" s="3"/>
      <c r="EW1234" s="3"/>
      <c r="EX1234" s="3"/>
      <c r="EY1234" s="3"/>
      <c r="EZ1234" s="3"/>
      <c r="FA1234" s="3"/>
      <c r="FB1234" s="3"/>
      <c r="FC1234" s="3"/>
      <c r="FD1234" s="3"/>
      <c r="FE1234" s="3"/>
      <c r="FF1234" s="3"/>
      <c r="FG1234" s="3"/>
      <c r="FH1234" s="3"/>
      <c r="FI1234" s="3"/>
      <c r="FJ1234" s="3"/>
      <c r="FK1234" s="3"/>
      <c r="FL1234" s="3"/>
      <c r="FM1234" s="3"/>
      <c r="FN1234" s="3"/>
      <c r="FO1234" s="3"/>
      <c r="FP1234" s="3"/>
      <c r="FQ1234" s="3"/>
      <c r="FR1234" s="3"/>
      <c r="FS1234" s="3"/>
      <c r="FT1234" s="3"/>
      <c r="FU1234" s="3"/>
      <c r="FV1234" s="3"/>
      <c r="FW1234" s="3"/>
      <c r="FX1234" s="3"/>
      <c r="FY1234" s="3"/>
      <c r="FZ1234" s="3"/>
      <c r="GA1234" s="3"/>
      <c r="GB1234" s="3"/>
      <c r="GC1234" s="3"/>
      <c r="GD1234" s="3"/>
      <c r="GE1234" s="3"/>
      <c r="GF1234" s="3"/>
      <c r="GG1234" s="3"/>
      <c r="GH1234" s="3"/>
      <c r="GI1234" s="3"/>
      <c r="GJ1234" s="3"/>
      <c r="GK1234" s="3"/>
      <c r="GL1234" s="3"/>
      <c r="GM1234" s="3"/>
      <c r="GN1234" s="3"/>
      <c r="GO1234" s="3"/>
      <c r="GP1234" s="3"/>
      <c r="GQ1234" s="3"/>
      <c r="GR1234" s="3"/>
      <c r="GS1234" s="3"/>
      <c r="GT1234" s="3"/>
      <c r="GU1234" s="3"/>
      <c r="GV1234" s="3"/>
      <c r="GW1234" s="3"/>
      <c r="GX1234" s="3"/>
      <c r="GY1234" s="3"/>
      <c r="GZ1234" s="3"/>
      <c r="HA1234" s="3"/>
      <c r="HB1234" s="3"/>
      <c r="HC1234" s="3"/>
      <c r="HD1234" s="3"/>
      <c r="HE1234" s="3"/>
      <c r="HF1234" s="3"/>
      <c r="HG1234" s="3"/>
      <c r="HH1234" s="3"/>
      <c r="HI1234" s="3"/>
      <c r="HJ1234" s="3"/>
      <c r="HK1234" s="3"/>
      <c r="HL1234" s="3"/>
      <c r="HM1234" s="3"/>
      <c r="HN1234" s="3"/>
      <c r="HO1234" s="3"/>
      <c r="HP1234" s="3"/>
      <c r="HQ1234" s="3"/>
      <c r="HR1234" s="3"/>
      <c r="HS1234" s="3"/>
      <c r="HT1234" s="3"/>
      <c r="HU1234" s="3"/>
      <c r="HV1234" s="3"/>
      <c r="HW1234" s="3"/>
      <c r="HX1234" s="3"/>
      <c r="HY1234" s="3"/>
      <c r="HZ1234" s="3"/>
      <c r="IA1234" s="3"/>
      <c r="IB1234" s="3"/>
      <c r="IC1234" s="3"/>
      <c r="ID1234" s="3"/>
      <c r="IE1234" s="3"/>
      <c r="IF1234" s="3"/>
      <c r="IG1234" s="3"/>
      <c r="IH1234" s="3"/>
      <c r="II1234" s="3"/>
      <c r="IJ1234" s="3"/>
      <c r="IK1234" s="3"/>
      <c r="IL1234" s="3"/>
      <c r="IM1234" s="3"/>
      <c r="IN1234" s="3"/>
      <c r="IO1234" s="3"/>
      <c r="IP1234" s="3"/>
    </row>
    <row r="1235" customFormat="false" ht="15.75" hidden="false" customHeight="false" outlineLevel="0" collapsed="false">
      <c r="A1235" s="7" t="s">
        <v>1239</v>
      </c>
      <c r="B1235" s="8" t="n">
        <v>43917</v>
      </c>
      <c r="C1235" s="9" t="n">
        <v>54015.0469362571</v>
      </c>
      <c r="D1235" s="10" t="s">
        <v>476</v>
      </c>
      <c r="E1235" s="10" t="s">
        <v>476</v>
      </c>
      <c r="F1235" s="10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3"/>
      <c r="DM1235" s="3"/>
      <c r="DN1235" s="3"/>
      <c r="DO1235" s="3"/>
      <c r="DP1235" s="3"/>
      <c r="DQ1235" s="3"/>
      <c r="DR1235" s="3"/>
      <c r="DS1235" s="3"/>
      <c r="DT1235" s="3"/>
      <c r="DU1235" s="3"/>
      <c r="DV1235" s="3"/>
      <c r="DW1235" s="3"/>
      <c r="DX1235" s="3"/>
      <c r="DY1235" s="3"/>
      <c r="DZ1235" s="3"/>
      <c r="EA1235" s="3"/>
      <c r="EB1235" s="3"/>
      <c r="EC1235" s="3"/>
      <c r="ED1235" s="3"/>
      <c r="EE1235" s="3"/>
      <c r="EF1235" s="3"/>
      <c r="EG1235" s="3"/>
      <c r="EH1235" s="3"/>
      <c r="EI1235" s="3"/>
      <c r="EJ1235" s="3"/>
      <c r="EK1235" s="3"/>
      <c r="EL1235" s="3"/>
      <c r="EM1235" s="3"/>
      <c r="EN1235" s="3"/>
      <c r="EO1235" s="3"/>
      <c r="EP1235" s="3"/>
      <c r="EQ1235" s="3"/>
      <c r="ER1235" s="3"/>
      <c r="ES1235" s="3"/>
      <c r="ET1235" s="3"/>
      <c r="EU1235" s="3"/>
      <c r="EV1235" s="3"/>
      <c r="EW1235" s="3"/>
      <c r="EX1235" s="3"/>
      <c r="EY1235" s="3"/>
      <c r="EZ1235" s="3"/>
      <c r="FA1235" s="3"/>
      <c r="FB1235" s="3"/>
      <c r="FC1235" s="3"/>
      <c r="FD1235" s="3"/>
      <c r="FE1235" s="3"/>
      <c r="FF1235" s="3"/>
      <c r="FG1235" s="3"/>
      <c r="FH1235" s="3"/>
      <c r="FI1235" s="3"/>
      <c r="FJ1235" s="3"/>
      <c r="FK1235" s="3"/>
      <c r="FL1235" s="3"/>
      <c r="FM1235" s="3"/>
      <c r="FN1235" s="3"/>
      <c r="FO1235" s="3"/>
      <c r="FP1235" s="3"/>
      <c r="FQ1235" s="3"/>
      <c r="FR1235" s="3"/>
      <c r="FS1235" s="3"/>
      <c r="FT1235" s="3"/>
      <c r="FU1235" s="3"/>
      <c r="FV1235" s="3"/>
      <c r="FW1235" s="3"/>
      <c r="FX1235" s="3"/>
      <c r="FY1235" s="3"/>
      <c r="FZ1235" s="3"/>
      <c r="GA1235" s="3"/>
      <c r="GB1235" s="3"/>
      <c r="GC1235" s="3"/>
      <c r="GD1235" s="3"/>
      <c r="GE1235" s="3"/>
      <c r="GF1235" s="3"/>
      <c r="GG1235" s="3"/>
      <c r="GH1235" s="3"/>
      <c r="GI1235" s="3"/>
      <c r="GJ1235" s="3"/>
      <c r="GK1235" s="3"/>
      <c r="GL1235" s="3"/>
      <c r="GM1235" s="3"/>
      <c r="GN1235" s="3"/>
      <c r="GO1235" s="3"/>
      <c r="GP1235" s="3"/>
      <c r="GQ1235" s="3"/>
      <c r="GR1235" s="3"/>
      <c r="GS1235" s="3"/>
      <c r="GT1235" s="3"/>
      <c r="GU1235" s="3"/>
      <c r="GV1235" s="3"/>
      <c r="GW1235" s="3"/>
      <c r="GX1235" s="3"/>
      <c r="GY1235" s="3"/>
      <c r="GZ1235" s="3"/>
      <c r="HA1235" s="3"/>
      <c r="HB1235" s="3"/>
      <c r="HC1235" s="3"/>
      <c r="HD1235" s="3"/>
      <c r="HE1235" s="3"/>
      <c r="HF1235" s="3"/>
      <c r="HG1235" s="3"/>
      <c r="HH1235" s="3"/>
      <c r="HI1235" s="3"/>
      <c r="HJ1235" s="3"/>
      <c r="HK1235" s="3"/>
      <c r="HL1235" s="3"/>
      <c r="HM1235" s="3"/>
      <c r="HN1235" s="3"/>
      <c r="HO1235" s="3"/>
      <c r="HP1235" s="3"/>
      <c r="HQ1235" s="3"/>
      <c r="HR1235" s="3"/>
      <c r="HS1235" s="3"/>
      <c r="HT1235" s="3"/>
      <c r="HU1235" s="3"/>
      <c r="HV1235" s="3"/>
      <c r="HW1235" s="3"/>
      <c r="HX1235" s="3"/>
      <c r="HY1235" s="3"/>
      <c r="HZ1235" s="3"/>
      <c r="IA1235" s="3"/>
      <c r="IB1235" s="3"/>
      <c r="IC1235" s="3"/>
      <c r="ID1235" s="3"/>
      <c r="IE1235" s="3"/>
      <c r="IF1235" s="3"/>
      <c r="IG1235" s="3"/>
      <c r="IH1235" s="3"/>
      <c r="II1235" s="3"/>
      <c r="IJ1235" s="3"/>
      <c r="IK1235" s="3"/>
      <c r="IL1235" s="3"/>
      <c r="IM1235" s="3"/>
      <c r="IN1235" s="3"/>
      <c r="IO1235" s="3"/>
      <c r="IP1235" s="3"/>
    </row>
    <row r="1236" customFormat="false" ht="15.75" hidden="false" customHeight="false" outlineLevel="0" collapsed="false">
      <c r="A1236" s="7" t="s">
        <v>1240</v>
      </c>
      <c r="B1236" s="8" t="n">
        <v>43918</v>
      </c>
      <c r="C1236" s="9" t="n">
        <v>54015.0469362571</v>
      </c>
      <c r="D1236" s="10" t="s">
        <v>476</v>
      </c>
      <c r="E1236" s="10" t="s">
        <v>476</v>
      </c>
      <c r="F1236" s="10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3"/>
      <c r="DN1236" s="3"/>
      <c r="DO1236" s="3"/>
      <c r="DP1236" s="3"/>
      <c r="DQ1236" s="3"/>
      <c r="DR1236" s="3"/>
      <c r="DS1236" s="3"/>
      <c r="DT1236" s="3"/>
      <c r="DU1236" s="3"/>
      <c r="DV1236" s="3"/>
      <c r="DW1236" s="3"/>
      <c r="DX1236" s="3"/>
      <c r="DY1236" s="3"/>
      <c r="DZ1236" s="3"/>
      <c r="EA1236" s="3"/>
      <c r="EB1236" s="3"/>
      <c r="EC1236" s="3"/>
      <c r="ED1236" s="3"/>
      <c r="EE1236" s="3"/>
      <c r="EF1236" s="3"/>
      <c r="EG1236" s="3"/>
      <c r="EH1236" s="3"/>
      <c r="EI1236" s="3"/>
      <c r="EJ1236" s="3"/>
      <c r="EK1236" s="3"/>
      <c r="EL1236" s="3"/>
      <c r="EM1236" s="3"/>
      <c r="EN1236" s="3"/>
      <c r="EO1236" s="3"/>
      <c r="EP1236" s="3"/>
      <c r="EQ1236" s="3"/>
      <c r="ER1236" s="3"/>
      <c r="ES1236" s="3"/>
      <c r="ET1236" s="3"/>
      <c r="EU1236" s="3"/>
      <c r="EV1236" s="3"/>
      <c r="EW1236" s="3"/>
      <c r="EX1236" s="3"/>
      <c r="EY1236" s="3"/>
      <c r="EZ1236" s="3"/>
      <c r="FA1236" s="3"/>
      <c r="FB1236" s="3"/>
      <c r="FC1236" s="3"/>
      <c r="FD1236" s="3"/>
      <c r="FE1236" s="3"/>
      <c r="FF1236" s="3"/>
      <c r="FG1236" s="3"/>
      <c r="FH1236" s="3"/>
      <c r="FI1236" s="3"/>
      <c r="FJ1236" s="3"/>
      <c r="FK1236" s="3"/>
      <c r="FL1236" s="3"/>
      <c r="FM1236" s="3"/>
      <c r="FN1236" s="3"/>
      <c r="FO1236" s="3"/>
      <c r="FP1236" s="3"/>
      <c r="FQ1236" s="3"/>
      <c r="FR1236" s="3"/>
      <c r="FS1236" s="3"/>
      <c r="FT1236" s="3"/>
      <c r="FU1236" s="3"/>
      <c r="FV1236" s="3"/>
      <c r="FW1236" s="3"/>
      <c r="FX1236" s="3"/>
      <c r="FY1236" s="3"/>
      <c r="FZ1236" s="3"/>
      <c r="GA1236" s="3"/>
      <c r="GB1236" s="3"/>
      <c r="GC1236" s="3"/>
      <c r="GD1236" s="3"/>
      <c r="GE1236" s="3"/>
      <c r="GF1236" s="3"/>
      <c r="GG1236" s="3"/>
      <c r="GH1236" s="3"/>
      <c r="GI1236" s="3"/>
      <c r="GJ1236" s="3"/>
      <c r="GK1236" s="3"/>
      <c r="GL1236" s="3"/>
      <c r="GM1236" s="3"/>
      <c r="GN1236" s="3"/>
      <c r="GO1236" s="3"/>
      <c r="GP1236" s="3"/>
      <c r="GQ1236" s="3"/>
      <c r="GR1236" s="3"/>
      <c r="GS1236" s="3"/>
      <c r="GT1236" s="3"/>
      <c r="GU1236" s="3"/>
      <c r="GV1236" s="3"/>
      <c r="GW1236" s="3"/>
      <c r="GX1236" s="3"/>
      <c r="GY1236" s="3"/>
      <c r="GZ1236" s="3"/>
      <c r="HA1236" s="3"/>
      <c r="HB1236" s="3"/>
      <c r="HC1236" s="3"/>
      <c r="HD1236" s="3"/>
      <c r="HE1236" s="3"/>
      <c r="HF1236" s="3"/>
      <c r="HG1236" s="3"/>
      <c r="HH1236" s="3"/>
      <c r="HI1236" s="3"/>
      <c r="HJ1236" s="3"/>
      <c r="HK1236" s="3"/>
      <c r="HL1236" s="3"/>
      <c r="HM1236" s="3"/>
      <c r="HN1236" s="3"/>
      <c r="HO1236" s="3"/>
      <c r="HP1236" s="3"/>
      <c r="HQ1236" s="3"/>
      <c r="HR1236" s="3"/>
      <c r="HS1236" s="3"/>
      <c r="HT1236" s="3"/>
      <c r="HU1236" s="3"/>
      <c r="HV1236" s="3"/>
      <c r="HW1236" s="3"/>
      <c r="HX1236" s="3"/>
      <c r="HY1236" s="3"/>
      <c r="HZ1236" s="3"/>
      <c r="IA1236" s="3"/>
      <c r="IB1236" s="3"/>
      <c r="IC1236" s="3"/>
      <c r="ID1236" s="3"/>
      <c r="IE1236" s="3"/>
      <c r="IF1236" s="3"/>
      <c r="IG1236" s="3"/>
      <c r="IH1236" s="3"/>
      <c r="II1236" s="3"/>
      <c r="IJ1236" s="3"/>
      <c r="IK1236" s="3"/>
      <c r="IL1236" s="3"/>
      <c r="IM1236" s="3"/>
      <c r="IN1236" s="3"/>
      <c r="IO1236" s="3"/>
      <c r="IP1236" s="3"/>
    </row>
    <row r="1237" customFormat="false" ht="15.75" hidden="false" customHeight="false" outlineLevel="0" collapsed="false">
      <c r="A1237" s="7" t="s">
        <v>1241</v>
      </c>
      <c r="B1237" s="8" t="n">
        <v>43919</v>
      </c>
      <c r="C1237" s="9" t="n">
        <v>88157.0915028</v>
      </c>
      <c r="D1237" s="10" t="n">
        <v>1.1</v>
      </c>
      <c r="E1237" s="10" t="n">
        <v>3.5389</v>
      </c>
      <c r="F1237" s="10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3"/>
      <c r="DL1237" s="3"/>
      <c r="DM1237" s="3"/>
      <c r="DN1237" s="3"/>
      <c r="DO1237" s="3"/>
      <c r="DP1237" s="3"/>
      <c r="DQ1237" s="3"/>
      <c r="DR1237" s="3"/>
      <c r="DS1237" s="3"/>
      <c r="DT1237" s="3"/>
      <c r="DU1237" s="3"/>
      <c r="DV1237" s="3"/>
      <c r="DW1237" s="3"/>
      <c r="DX1237" s="3"/>
      <c r="DY1237" s="3"/>
      <c r="DZ1237" s="3"/>
      <c r="EA1237" s="3"/>
      <c r="EB1237" s="3"/>
      <c r="EC1237" s="3"/>
      <c r="ED1237" s="3"/>
      <c r="EE1237" s="3"/>
      <c r="EF1237" s="3"/>
      <c r="EG1237" s="3"/>
      <c r="EH1237" s="3"/>
      <c r="EI1237" s="3"/>
      <c r="EJ1237" s="3"/>
      <c r="EK1237" s="3"/>
      <c r="EL1237" s="3"/>
      <c r="EM1237" s="3"/>
      <c r="EN1237" s="3"/>
      <c r="EO1237" s="3"/>
      <c r="EP1237" s="3"/>
      <c r="EQ1237" s="3"/>
      <c r="ER1237" s="3"/>
      <c r="ES1237" s="3"/>
      <c r="ET1237" s="3"/>
      <c r="EU1237" s="3"/>
      <c r="EV1237" s="3"/>
      <c r="EW1237" s="3"/>
      <c r="EX1237" s="3"/>
      <c r="EY1237" s="3"/>
      <c r="EZ1237" s="3"/>
      <c r="FA1237" s="3"/>
      <c r="FB1237" s="3"/>
      <c r="FC1237" s="3"/>
      <c r="FD1237" s="3"/>
      <c r="FE1237" s="3"/>
      <c r="FF1237" s="3"/>
      <c r="FG1237" s="3"/>
      <c r="FH1237" s="3"/>
      <c r="FI1237" s="3"/>
      <c r="FJ1237" s="3"/>
      <c r="FK1237" s="3"/>
      <c r="FL1237" s="3"/>
      <c r="FM1237" s="3"/>
      <c r="FN1237" s="3"/>
      <c r="FO1237" s="3"/>
      <c r="FP1237" s="3"/>
      <c r="FQ1237" s="3"/>
      <c r="FR1237" s="3"/>
      <c r="FS1237" s="3"/>
      <c r="FT1237" s="3"/>
      <c r="FU1237" s="3"/>
      <c r="FV1237" s="3"/>
      <c r="FW1237" s="3"/>
      <c r="FX1237" s="3"/>
      <c r="FY1237" s="3"/>
      <c r="FZ1237" s="3"/>
      <c r="GA1237" s="3"/>
      <c r="GB1237" s="3"/>
      <c r="GC1237" s="3"/>
      <c r="GD1237" s="3"/>
      <c r="GE1237" s="3"/>
      <c r="GF1237" s="3"/>
      <c r="GG1237" s="3"/>
      <c r="GH1237" s="3"/>
      <c r="GI1237" s="3"/>
      <c r="GJ1237" s="3"/>
      <c r="GK1237" s="3"/>
      <c r="GL1237" s="3"/>
      <c r="GM1237" s="3"/>
      <c r="GN1237" s="3"/>
      <c r="GO1237" s="3"/>
      <c r="GP1237" s="3"/>
      <c r="GQ1237" s="3"/>
      <c r="GR1237" s="3"/>
      <c r="GS1237" s="3"/>
      <c r="GT1237" s="3"/>
      <c r="GU1237" s="3"/>
      <c r="GV1237" s="3"/>
      <c r="GW1237" s="3"/>
      <c r="GX1237" s="3"/>
      <c r="GY1237" s="3"/>
      <c r="GZ1237" s="3"/>
      <c r="HA1237" s="3"/>
      <c r="HB1237" s="3"/>
      <c r="HC1237" s="3"/>
      <c r="HD1237" s="3"/>
      <c r="HE1237" s="3"/>
      <c r="HF1237" s="3"/>
      <c r="HG1237" s="3"/>
      <c r="HH1237" s="3"/>
      <c r="HI1237" s="3"/>
      <c r="HJ1237" s="3"/>
      <c r="HK1237" s="3"/>
      <c r="HL1237" s="3"/>
      <c r="HM1237" s="3"/>
      <c r="HN1237" s="3"/>
      <c r="HO1237" s="3"/>
      <c r="HP1237" s="3"/>
      <c r="HQ1237" s="3"/>
      <c r="HR1237" s="3"/>
      <c r="HS1237" s="3"/>
      <c r="HT1237" s="3"/>
      <c r="HU1237" s="3"/>
      <c r="HV1237" s="3"/>
      <c r="HW1237" s="3"/>
      <c r="HX1237" s="3"/>
      <c r="HY1237" s="3"/>
      <c r="HZ1237" s="3"/>
      <c r="IA1237" s="3"/>
      <c r="IB1237" s="3"/>
      <c r="IC1237" s="3"/>
      <c r="ID1237" s="3"/>
      <c r="IE1237" s="3"/>
      <c r="IF1237" s="3"/>
      <c r="IG1237" s="3"/>
      <c r="IH1237" s="3"/>
      <c r="II1237" s="3"/>
      <c r="IJ1237" s="3"/>
      <c r="IK1237" s="3"/>
      <c r="IL1237" s="3"/>
      <c r="IM1237" s="3"/>
      <c r="IN1237" s="3"/>
      <c r="IO1237" s="3"/>
      <c r="IP1237" s="3"/>
    </row>
    <row r="1238" customFormat="false" ht="15.75" hidden="false" customHeight="false" outlineLevel="0" collapsed="false">
      <c r="A1238" s="7" t="s">
        <v>1242</v>
      </c>
      <c r="B1238" s="8" t="n">
        <v>43920</v>
      </c>
      <c r="C1238" s="9" t="n">
        <v>87977.0552218201</v>
      </c>
      <c r="D1238" s="10" t="n">
        <v>1.6489</v>
      </c>
      <c r="E1238" s="10" t="n">
        <v>3.45</v>
      </c>
      <c r="F1238" s="10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3"/>
      <c r="DL1238" s="3"/>
      <c r="DM1238" s="3"/>
      <c r="DN1238" s="3"/>
      <c r="DO1238" s="3"/>
      <c r="DP1238" s="3"/>
      <c r="DQ1238" s="3"/>
      <c r="DR1238" s="3"/>
      <c r="DS1238" s="3"/>
      <c r="DT1238" s="3"/>
      <c r="DU1238" s="3"/>
      <c r="DV1238" s="3"/>
      <c r="DW1238" s="3"/>
      <c r="DX1238" s="3"/>
      <c r="DY1238" s="3"/>
      <c r="DZ1238" s="3"/>
      <c r="EA1238" s="3"/>
      <c r="EB1238" s="3"/>
      <c r="EC1238" s="3"/>
      <c r="ED1238" s="3"/>
      <c r="EE1238" s="3"/>
      <c r="EF1238" s="3"/>
      <c r="EG1238" s="3"/>
      <c r="EH1238" s="3"/>
      <c r="EI1238" s="3"/>
      <c r="EJ1238" s="3"/>
      <c r="EK1238" s="3"/>
      <c r="EL1238" s="3"/>
      <c r="EM1238" s="3"/>
      <c r="EN1238" s="3"/>
      <c r="EO1238" s="3"/>
      <c r="EP1238" s="3"/>
      <c r="EQ1238" s="3"/>
      <c r="ER1238" s="3"/>
      <c r="ES1238" s="3"/>
      <c r="ET1238" s="3"/>
      <c r="EU1238" s="3"/>
      <c r="EV1238" s="3"/>
      <c r="EW1238" s="3"/>
      <c r="EX1238" s="3"/>
      <c r="EY1238" s="3"/>
      <c r="EZ1238" s="3"/>
      <c r="FA1238" s="3"/>
      <c r="FB1238" s="3"/>
      <c r="FC1238" s="3"/>
      <c r="FD1238" s="3"/>
      <c r="FE1238" s="3"/>
      <c r="FF1238" s="3"/>
      <c r="FG1238" s="3"/>
      <c r="FH1238" s="3"/>
      <c r="FI1238" s="3"/>
      <c r="FJ1238" s="3"/>
      <c r="FK1238" s="3"/>
      <c r="FL1238" s="3"/>
      <c r="FM1238" s="3"/>
      <c r="FN1238" s="3"/>
      <c r="FO1238" s="3"/>
      <c r="FP1238" s="3"/>
      <c r="FQ1238" s="3"/>
      <c r="FR1238" s="3"/>
      <c r="FS1238" s="3"/>
      <c r="FT1238" s="3"/>
      <c r="FU1238" s="3"/>
      <c r="FV1238" s="3"/>
      <c r="FW1238" s="3"/>
      <c r="FX1238" s="3"/>
      <c r="FY1238" s="3"/>
      <c r="FZ1238" s="3"/>
      <c r="GA1238" s="3"/>
      <c r="GB1238" s="3"/>
      <c r="GC1238" s="3"/>
      <c r="GD1238" s="3"/>
      <c r="GE1238" s="3"/>
      <c r="GF1238" s="3"/>
      <c r="GG1238" s="3"/>
      <c r="GH1238" s="3"/>
      <c r="GI1238" s="3"/>
      <c r="GJ1238" s="3"/>
      <c r="GK1238" s="3"/>
      <c r="GL1238" s="3"/>
      <c r="GM1238" s="3"/>
      <c r="GN1238" s="3"/>
      <c r="GO1238" s="3"/>
      <c r="GP1238" s="3"/>
      <c r="GQ1238" s="3"/>
      <c r="GR1238" s="3"/>
      <c r="GS1238" s="3"/>
      <c r="GT1238" s="3"/>
      <c r="GU1238" s="3"/>
      <c r="GV1238" s="3"/>
      <c r="GW1238" s="3"/>
      <c r="GX1238" s="3"/>
      <c r="GY1238" s="3"/>
      <c r="GZ1238" s="3"/>
      <c r="HA1238" s="3"/>
      <c r="HB1238" s="3"/>
      <c r="HC1238" s="3"/>
      <c r="HD1238" s="3"/>
      <c r="HE1238" s="3"/>
      <c r="HF1238" s="3"/>
      <c r="HG1238" s="3"/>
      <c r="HH1238" s="3"/>
      <c r="HI1238" s="3"/>
      <c r="HJ1238" s="3"/>
      <c r="HK1238" s="3"/>
      <c r="HL1238" s="3"/>
      <c r="HM1238" s="3"/>
      <c r="HN1238" s="3"/>
      <c r="HO1238" s="3"/>
      <c r="HP1238" s="3"/>
      <c r="HQ1238" s="3"/>
      <c r="HR1238" s="3"/>
      <c r="HS1238" s="3"/>
      <c r="HT1238" s="3"/>
      <c r="HU1238" s="3"/>
      <c r="HV1238" s="3"/>
      <c r="HW1238" s="3"/>
      <c r="HX1238" s="3"/>
      <c r="HY1238" s="3"/>
      <c r="HZ1238" s="3"/>
      <c r="IA1238" s="3"/>
      <c r="IB1238" s="3"/>
      <c r="IC1238" s="3"/>
      <c r="ID1238" s="3"/>
      <c r="IE1238" s="3"/>
      <c r="IF1238" s="3"/>
      <c r="IG1238" s="3"/>
      <c r="IH1238" s="3"/>
      <c r="II1238" s="3"/>
      <c r="IJ1238" s="3"/>
      <c r="IK1238" s="3"/>
      <c r="IL1238" s="3"/>
      <c r="IM1238" s="3"/>
      <c r="IN1238" s="3"/>
      <c r="IO1238" s="3"/>
      <c r="IP1238" s="3"/>
    </row>
    <row r="1239" customFormat="false" ht="15.75" hidden="false" customHeight="false" outlineLevel="0" collapsed="false">
      <c r="A1239" s="7" t="s">
        <v>1243</v>
      </c>
      <c r="B1239" s="8" t="n">
        <v>43921</v>
      </c>
      <c r="C1239" s="9" t="n">
        <v>95068.1308529901</v>
      </c>
      <c r="D1239" s="10" t="n">
        <v>1</v>
      </c>
      <c r="E1239" s="10" t="n">
        <v>3.9</v>
      </c>
      <c r="F1239" s="10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3"/>
      <c r="DM1239" s="3"/>
      <c r="DN1239" s="3"/>
      <c r="DO1239" s="3"/>
      <c r="DP1239" s="3"/>
      <c r="DQ1239" s="3"/>
      <c r="DR1239" s="3"/>
      <c r="DS1239" s="3"/>
      <c r="DT1239" s="3"/>
      <c r="DU1239" s="3"/>
      <c r="DV1239" s="3"/>
      <c r="DW1239" s="3"/>
      <c r="DX1239" s="3"/>
      <c r="DY1239" s="3"/>
      <c r="DZ1239" s="3"/>
      <c r="EA1239" s="3"/>
      <c r="EB1239" s="3"/>
      <c r="EC1239" s="3"/>
      <c r="ED1239" s="3"/>
      <c r="EE1239" s="3"/>
      <c r="EF1239" s="3"/>
      <c r="EG1239" s="3"/>
      <c r="EH1239" s="3"/>
      <c r="EI1239" s="3"/>
      <c r="EJ1239" s="3"/>
      <c r="EK1239" s="3"/>
      <c r="EL1239" s="3"/>
      <c r="EM1239" s="3"/>
      <c r="EN1239" s="3"/>
      <c r="EO1239" s="3"/>
      <c r="EP1239" s="3"/>
      <c r="EQ1239" s="3"/>
      <c r="ER1239" s="3"/>
      <c r="ES1239" s="3"/>
      <c r="ET1239" s="3"/>
      <c r="EU1239" s="3"/>
      <c r="EV1239" s="3"/>
      <c r="EW1239" s="3"/>
      <c r="EX1239" s="3"/>
      <c r="EY1239" s="3"/>
      <c r="EZ1239" s="3"/>
      <c r="FA1239" s="3"/>
      <c r="FB1239" s="3"/>
      <c r="FC1239" s="3"/>
      <c r="FD1239" s="3"/>
      <c r="FE1239" s="3"/>
      <c r="FF1239" s="3"/>
      <c r="FG1239" s="3"/>
      <c r="FH1239" s="3"/>
      <c r="FI1239" s="3"/>
      <c r="FJ1239" s="3"/>
      <c r="FK1239" s="3"/>
      <c r="FL1239" s="3"/>
      <c r="FM1239" s="3"/>
      <c r="FN1239" s="3"/>
      <c r="FO1239" s="3"/>
      <c r="FP1239" s="3"/>
      <c r="FQ1239" s="3"/>
      <c r="FR1239" s="3"/>
      <c r="FS1239" s="3"/>
      <c r="FT1239" s="3"/>
      <c r="FU1239" s="3"/>
      <c r="FV1239" s="3"/>
      <c r="FW1239" s="3"/>
      <c r="FX1239" s="3"/>
      <c r="FY1239" s="3"/>
      <c r="FZ1239" s="3"/>
      <c r="GA1239" s="3"/>
      <c r="GB1239" s="3"/>
      <c r="GC1239" s="3"/>
      <c r="GD1239" s="3"/>
      <c r="GE1239" s="3"/>
      <c r="GF1239" s="3"/>
      <c r="GG1239" s="3"/>
      <c r="GH1239" s="3"/>
      <c r="GI1239" s="3"/>
      <c r="GJ1239" s="3"/>
      <c r="GK1239" s="3"/>
      <c r="GL1239" s="3"/>
      <c r="GM1239" s="3"/>
      <c r="GN1239" s="3"/>
      <c r="GO1239" s="3"/>
      <c r="GP1239" s="3"/>
      <c r="GQ1239" s="3"/>
      <c r="GR1239" s="3"/>
      <c r="GS1239" s="3"/>
      <c r="GT1239" s="3"/>
      <c r="GU1239" s="3"/>
      <c r="GV1239" s="3"/>
      <c r="GW1239" s="3"/>
      <c r="GX1239" s="3"/>
      <c r="GY1239" s="3"/>
      <c r="GZ1239" s="3"/>
      <c r="HA1239" s="3"/>
      <c r="HB1239" s="3"/>
      <c r="HC1239" s="3"/>
      <c r="HD1239" s="3"/>
      <c r="HE1239" s="3"/>
      <c r="HF1239" s="3"/>
      <c r="HG1239" s="3"/>
      <c r="HH1239" s="3"/>
      <c r="HI1239" s="3"/>
      <c r="HJ1239" s="3"/>
      <c r="HK1239" s="3"/>
      <c r="HL1239" s="3"/>
      <c r="HM1239" s="3"/>
      <c r="HN1239" s="3"/>
      <c r="HO1239" s="3"/>
      <c r="HP1239" s="3"/>
      <c r="HQ1239" s="3"/>
      <c r="HR1239" s="3"/>
      <c r="HS1239" s="3"/>
      <c r="HT1239" s="3"/>
      <c r="HU1239" s="3"/>
      <c r="HV1239" s="3"/>
      <c r="HW1239" s="3"/>
      <c r="HX1239" s="3"/>
      <c r="HY1239" s="3"/>
      <c r="HZ1239" s="3"/>
      <c r="IA1239" s="3"/>
      <c r="IB1239" s="3"/>
      <c r="IC1239" s="3"/>
      <c r="ID1239" s="3"/>
      <c r="IE1239" s="3"/>
      <c r="IF1239" s="3"/>
      <c r="IG1239" s="3"/>
      <c r="IH1239" s="3"/>
      <c r="II1239" s="3"/>
      <c r="IJ1239" s="3"/>
      <c r="IK1239" s="3"/>
      <c r="IL1239" s="3"/>
      <c r="IM1239" s="3"/>
      <c r="IN1239" s="3"/>
      <c r="IO1239" s="3"/>
      <c r="IP1239" s="3"/>
    </row>
    <row r="1240" customFormat="false" ht="15.75" hidden="false" customHeight="false" outlineLevel="0" collapsed="false">
      <c r="A1240" s="7" t="s">
        <v>1244</v>
      </c>
      <c r="B1240" s="8" t="n">
        <v>43922</v>
      </c>
      <c r="C1240" s="9" t="n">
        <v>92816.38391047</v>
      </c>
      <c r="D1240" s="10" t="s">
        <v>476</v>
      </c>
      <c r="E1240" s="10" t="n">
        <v>3.45</v>
      </c>
      <c r="F1240" s="10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3"/>
      <c r="DL1240" s="3"/>
      <c r="DM1240" s="3"/>
      <c r="DN1240" s="3"/>
      <c r="DO1240" s="3"/>
      <c r="DP1240" s="3"/>
      <c r="DQ1240" s="3"/>
      <c r="DR1240" s="3"/>
      <c r="DS1240" s="3"/>
      <c r="DT1240" s="3"/>
      <c r="DU1240" s="3"/>
      <c r="DV1240" s="3"/>
      <c r="DW1240" s="3"/>
      <c r="DX1240" s="3"/>
      <c r="DY1240" s="3"/>
      <c r="DZ1240" s="3"/>
      <c r="EA1240" s="3"/>
      <c r="EB1240" s="3"/>
      <c r="EC1240" s="3"/>
      <c r="ED1240" s="3"/>
      <c r="EE1240" s="3"/>
      <c r="EF1240" s="3"/>
      <c r="EG1240" s="3"/>
      <c r="EH1240" s="3"/>
      <c r="EI1240" s="3"/>
      <c r="EJ1240" s="3"/>
      <c r="EK1240" s="3"/>
      <c r="EL1240" s="3"/>
      <c r="EM1240" s="3"/>
      <c r="EN1240" s="3"/>
      <c r="EO1240" s="3"/>
      <c r="EP1240" s="3"/>
      <c r="EQ1240" s="3"/>
      <c r="ER1240" s="3"/>
      <c r="ES1240" s="3"/>
      <c r="ET1240" s="3"/>
      <c r="EU1240" s="3"/>
      <c r="EV1240" s="3"/>
      <c r="EW1240" s="3"/>
      <c r="EX1240" s="3"/>
      <c r="EY1240" s="3"/>
      <c r="EZ1240" s="3"/>
      <c r="FA1240" s="3"/>
      <c r="FB1240" s="3"/>
      <c r="FC1240" s="3"/>
      <c r="FD1240" s="3"/>
      <c r="FE1240" s="3"/>
      <c r="FF1240" s="3"/>
      <c r="FG1240" s="3"/>
      <c r="FH1240" s="3"/>
      <c r="FI1240" s="3"/>
      <c r="FJ1240" s="3"/>
      <c r="FK1240" s="3"/>
      <c r="FL1240" s="3"/>
      <c r="FM1240" s="3"/>
      <c r="FN1240" s="3"/>
      <c r="FO1240" s="3"/>
      <c r="FP1240" s="3"/>
      <c r="FQ1240" s="3"/>
      <c r="FR1240" s="3"/>
      <c r="FS1240" s="3"/>
      <c r="FT1240" s="3"/>
      <c r="FU1240" s="3"/>
      <c r="FV1240" s="3"/>
      <c r="FW1240" s="3"/>
      <c r="FX1240" s="3"/>
      <c r="FY1240" s="3"/>
      <c r="FZ1240" s="3"/>
      <c r="GA1240" s="3"/>
      <c r="GB1240" s="3"/>
      <c r="GC1240" s="3"/>
      <c r="GD1240" s="3"/>
      <c r="GE1240" s="3"/>
      <c r="GF1240" s="3"/>
      <c r="GG1240" s="3"/>
      <c r="GH1240" s="3"/>
      <c r="GI1240" s="3"/>
      <c r="GJ1240" s="3"/>
      <c r="GK1240" s="3"/>
      <c r="GL1240" s="3"/>
      <c r="GM1240" s="3"/>
      <c r="GN1240" s="3"/>
      <c r="GO1240" s="3"/>
      <c r="GP1240" s="3"/>
      <c r="GQ1240" s="3"/>
      <c r="GR1240" s="3"/>
      <c r="GS1240" s="3"/>
      <c r="GT1240" s="3"/>
      <c r="GU1240" s="3"/>
      <c r="GV1240" s="3"/>
      <c r="GW1240" s="3"/>
      <c r="GX1240" s="3"/>
      <c r="GY1240" s="3"/>
      <c r="GZ1240" s="3"/>
      <c r="HA1240" s="3"/>
      <c r="HB1240" s="3"/>
      <c r="HC1240" s="3"/>
      <c r="HD1240" s="3"/>
      <c r="HE1240" s="3"/>
      <c r="HF1240" s="3"/>
      <c r="HG1240" s="3"/>
      <c r="HH1240" s="3"/>
      <c r="HI1240" s="3"/>
      <c r="HJ1240" s="3"/>
      <c r="HK1240" s="3"/>
      <c r="HL1240" s="3"/>
      <c r="HM1240" s="3"/>
      <c r="HN1240" s="3"/>
      <c r="HO1240" s="3"/>
      <c r="HP1240" s="3"/>
      <c r="HQ1240" s="3"/>
      <c r="HR1240" s="3"/>
      <c r="HS1240" s="3"/>
      <c r="HT1240" s="3"/>
      <c r="HU1240" s="3"/>
      <c r="HV1240" s="3"/>
      <c r="HW1240" s="3"/>
      <c r="HX1240" s="3"/>
      <c r="HY1240" s="3"/>
      <c r="HZ1240" s="3"/>
      <c r="IA1240" s="3"/>
      <c r="IB1240" s="3"/>
      <c r="IC1240" s="3"/>
      <c r="ID1240" s="3"/>
      <c r="IE1240" s="3"/>
      <c r="IF1240" s="3"/>
      <c r="IG1240" s="3"/>
      <c r="IH1240" s="3"/>
      <c r="II1240" s="3"/>
      <c r="IJ1240" s="3"/>
      <c r="IK1240" s="3"/>
      <c r="IL1240" s="3"/>
      <c r="IM1240" s="3"/>
      <c r="IN1240" s="3"/>
      <c r="IO1240" s="3"/>
      <c r="IP1240" s="3"/>
    </row>
    <row r="1241" customFormat="false" ht="15.75" hidden="false" customHeight="false" outlineLevel="0" collapsed="false">
      <c r="A1241" s="7" t="s">
        <v>1245</v>
      </c>
      <c r="B1241" s="8" t="n">
        <v>43923</v>
      </c>
      <c r="C1241" s="9" t="n">
        <v>91611.42197163</v>
      </c>
      <c r="D1241" s="10" t="s">
        <v>476</v>
      </c>
      <c r="E1241" s="10" t="n">
        <v>2.9802</v>
      </c>
      <c r="F1241" s="10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3"/>
      <c r="DN1241" s="3"/>
      <c r="DO1241" s="3"/>
      <c r="DP1241" s="3"/>
      <c r="DQ1241" s="3"/>
      <c r="DR1241" s="3"/>
      <c r="DS1241" s="3"/>
      <c r="DT1241" s="3"/>
      <c r="DU1241" s="3"/>
      <c r="DV1241" s="3"/>
      <c r="DW1241" s="3"/>
      <c r="DX1241" s="3"/>
      <c r="DY1241" s="3"/>
      <c r="DZ1241" s="3"/>
      <c r="EA1241" s="3"/>
      <c r="EB1241" s="3"/>
      <c r="EC1241" s="3"/>
      <c r="ED1241" s="3"/>
      <c r="EE1241" s="3"/>
      <c r="EF1241" s="3"/>
      <c r="EG1241" s="3"/>
      <c r="EH1241" s="3"/>
      <c r="EI1241" s="3"/>
      <c r="EJ1241" s="3"/>
      <c r="EK1241" s="3"/>
      <c r="EL1241" s="3"/>
      <c r="EM1241" s="3"/>
      <c r="EN1241" s="3"/>
      <c r="EO1241" s="3"/>
      <c r="EP1241" s="3"/>
      <c r="EQ1241" s="3"/>
      <c r="ER1241" s="3"/>
      <c r="ES1241" s="3"/>
      <c r="ET1241" s="3"/>
      <c r="EU1241" s="3"/>
      <c r="EV1241" s="3"/>
      <c r="EW1241" s="3"/>
      <c r="EX1241" s="3"/>
      <c r="EY1241" s="3"/>
      <c r="EZ1241" s="3"/>
      <c r="FA1241" s="3"/>
      <c r="FB1241" s="3"/>
      <c r="FC1241" s="3"/>
      <c r="FD1241" s="3"/>
      <c r="FE1241" s="3"/>
      <c r="FF1241" s="3"/>
      <c r="FG1241" s="3"/>
      <c r="FH1241" s="3"/>
      <c r="FI1241" s="3"/>
      <c r="FJ1241" s="3"/>
      <c r="FK1241" s="3"/>
      <c r="FL1241" s="3"/>
      <c r="FM1241" s="3"/>
      <c r="FN1241" s="3"/>
      <c r="FO1241" s="3"/>
      <c r="FP1241" s="3"/>
      <c r="FQ1241" s="3"/>
      <c r="FR1241" s="3"/>
      <c r="FS1241" s="3"/>
      <c r="FT1241" s="3"/>
      <c r="FU1241" s="3"/>
      <c r="FV1241" s="3"/>
      <c r="FW1241" s="3"/>
      <c r="FX1241" s="3"/>
      <c r="FY1241" s="3"/>
      <c r="FZ1241" s="3"/>
      <c r="GA1241" s="3"/>
      <c r="GB1241" s="3"/>
      <c r="GC1241" s="3"/>
      <c r="GD1241" s="3"/>
      <c r="GE1241" s="3"/>
      <c r="GF1241" s="3"/>
      <c r="GG1241" s="3"/>
      <c r="GH1241" s="3"/>
      <c r="GI1241" s="3"/>
      <c r="GJ1241" s="3"/>
      <c r="GK1241" s="3"/>
      <c r="GL1241" s="3"/>
      <c r="GM1241" s="3"/>
      <c r="GN1241" s="3"/>
      <c r="GO1241" s="3"/>
      <c r="GP1241" s="3"/>
      <c r="GQ1241" s="3"/>
      <c r="GR1241" s="3"/>
      <c r="GS1241" s="3"/>
      <c r="GT1241" s="3"/>
      <c r="GU1241" s="3"/>
      <c r="GV1241" s="3"/>
      <c r="GW1241" s="3"/>
      <c r="GX1241" s="3"/>
      <c r="GY1241" s="3"/>
      <c r="GZ1241" s="3"/>
      <c r="HA1241" s="3"/>
      <c r="HB1241" s="3"/>
      <c r="HC1241" s="3"/>
      <c r="HD1241" s="3"/>
      <c r="HE1241" s="3"/>
      <c r="HF1241" s="3"/>
      <c r="HG1241" s="3"/>
      <c r="HH1241" s="3"/>
      <c r="HI1241" s="3"/>
      <c r="HJ1241" s="3"/>
      <c r="HK1241" s="3"/>
      <c r="HL1241" s="3"/>
      <c r="HM1241" s="3"/>
      <c r="HN1241" s="3"/>
      <c r="HO1241" s="3"/>
      <c r="HP1241" s="3"/>
      <c r="HQ1241" s="3"/>
      <c r="HR1241" s="3"/>
      <c r="HS1241" s="3"/>
      <c r="HT1241" s="3"/>
      <c r="HU1241" s="3"/>
      <c r="HV1241" s="3"/>
      <c r="HW1241" s="3"/>
      <c r="HX1241" s="3"/>
      <c r="HY1241" s="3"/>
      <c r="HZ1241" s="3"/>
      <c r="IA1241" s="3"/>
      <c r="IB1241" s="3"/>
      <c r="IC1241" s="3"/>
      <c r="ID1241" s="3"/>
      <c r="IE1241" s="3"/>
      <c r="IF1241" s="3"/>
      <c r="IG1241" s="3"/>
      <c r="IH1241" s="3"/>
      <c r="II1241" s="3"/>
      <c r="IJ1241" s="3"/>
      <c r="IK1241" s="3"/>
      <c r="IL1241" s="3"/>
      <c r="IM1241" s="3"/>
      <c r="IN1241" s="3"/>
      <c r="IO1241" s="3"/>
      <c r="IP1241" s="3"/>
    </row>
    <row r="1242" customFormat="false" ht="15.75" hidden="false" customHeight="false" outlineLevel="0" collapsed="false">
      <c r="A1242" s="7" t="s">
        <v>1246</v>
      </c>
      <c r="B1242" s="8" t="n">
        <v>43924</v>
      </c>
      <c r="C1242" s="9" t="n">
        <v>92913.40706388</v>
      </c>
      <c r="D1242" s="10" t="s">
        <v>476</v>
      </c>
      <c r="E1242" s="10" t="n">
        <v>4.6</v>
      </c>
      <c r="F1242" s="10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3"/>
      <c r="DL1242" s="3"/>
      <c r="DM1242" s="3"/>
      <c r="DN1242" s="3"/>
      <c r="DO1242" s="3"/>
      <c r="DP1242" s="3"/>
      <c r="DQ1242" s="3"/>
      <c r="DR1242" s="3"/>
      <c r="DS1242" s="3"/>
      <c r="DT1242" s="3"/>
      <c r="DU1242" s="3"/>
      <c r="DV1242" s="3"/>
      <c r="DW1242" s="3"/>
      <c r="DX1242" s="3"/>
      <c r="DY1242" s="3"/>
      <c r="DZ1242" s="3"/>
      <c r="EA1242" s="3"/>
      <c r="EB1242" s="3"/>
      <c r="EC1242" s="3"/>
      <c r="ED1242" s="3"/>
      <c r="EE1242" s="3"/>
      <c r="EF1242" s="3"/>
      <c r="EG1242" s="3"/>
      <c r="EH1242" s="3"/>
      <c r="EI1242" s="3"/>
      <c r="EJ1242" s="3"/>
      <c r="EK1242" s="3"/>
      <c r="EL1242" s="3"/>
      <c r="EM1242" s="3"/>
      <c r="EN1242" s="3"/>
      <c r="EO1242" s="3"/>
      <c r="EP1242" s="3"/>
      <c r="EQ1242" s="3"/>
      <c r="ER1242" s="3"/>
      <c r="ES1242" s="3"/>
      <c r="ET1242" s="3"/>
      <c r="EU1242" s="3"/>
      <c r="EV1242" s="3"/>
      <c r="EW1242" s="3"/>
      <c r="EX1242" s="3"/>
      <c r="EY1242" s="3"/>
      <c r="EZ1242" s="3"/>
      <c r="FA1242" s="3"/>
      <c r="FB1242" s="3"/>
      <c r="FC1242" s="3"/>
      <c r="FD1242" s="3"/>
      <c r="FE1242" s="3"/>
      <c r="FF1242" s="3"/>
      <c r="FG1242" s="3"/>
      <c r="FH1242" s="3"/>
      <c r="FI1242" s="3"/>
      <c r="FJ1242" s="3"/>
      <c r="FK1242" s="3"/>
      <c r="FL1242" s="3"/>
      <c r="FM1242" s="3"/>
      <c r="FN1242" s="3"/>
      <c r="FO1242" s="3"/>
      <c r="FP1242" s="3"/>
      <c r="FQ1242" s="3"/>
      <c r="FR1242" s="3"/>
      <c r="FS1242" s="3"/>
      <c r="FT1242" s="3"/>
      <c r="FU1242" s="3"/>
      <c r="FV1242" s="3"/>
      <c r="FW1242" s="3"/>
      <c r="FX1242" s="3"/>
      <c r="FY1242" s="3"/>
      <c r="FZ1242" s="3"/>
      <c r="GA1242" s="3"/>
      <c r="GB1242" s="3"/>
      <c r="GC1242" s="3"/>
      <c r="GD1242" s="3"/>
      <c r="GE1242" s="3"/>
      <c r="GF1242" s="3"/>
      <c r="GG1242" s="3"/>
      <c r="GH1242" s="3"/>
      <c r="GI1242" s="3"/>
      <c r="GJ1242" s="3"/>
      <c r="GK1242" s="3"/>
      <c r="GL1242" s="3"/>
      <c r="GM1242" s="3"/>
      <c r="GN1242" s="3"/>
      <c r="GO1242" s="3"/>
      <c r="GP1242" s="3"/>
      <c r="GQ1242" s="3"/>
      <c r="GR1242" s="3"/>
      <c r="GS1242" s="3"/>
      <c r="GT1242" s="3"/>
      <c r="GU1242" s="3"/>
      <c r="GV1242" s="3"/>
      <c r="GW1242" s="3"/>
      <c r="GX1242" s="3"/>
      <c r="GY1242" s="3"/>
      <c r="GZ1242" s="3"/>
      <c r="HA1242" s="3"/>
      <c r="HB1242" s="3"/>
      <c r="HC1242" s="3"/>
      <c r="HD1242" s="3"/>
      <c r="HE1242" s="3"/>
      <c r="HF1242" s="3"/>
      <c r="HG1242" s="3"/>
      <c r="HH1242" s="3"/>
      <c r="HI1242" s="3"/>
      <c r="HJ1242" s="3"/>
      <c r="HK1242" s="3"/>
      <c r="HL1242" s="3"/>
      <c r="HM1242" s="3"/>
      <c r="HN1242" s="3"/>
      <c r="HO1242" s="3"/>
      <c r="HP1242" s="3"/>
      <c r="HQ1242" s="3"/>
      <c r="HR1242" s="3"/>
      <c r="HS1242" s="3"/>
      <c r="HT1242" s="3"/>
      <c r="HU1242" s="3"/>
      <c r="HV1242" s="3"/>
      <c r="HW1242" s="3"/>
      <c r="HX1242" s="3"/>
      <c r="HY1242" s="3"/>
      <c r="HZ1242" s="3"/>
      <c r="IA1242" s="3"/>
      <c r="IB1242" s="3"/>
      <c r="IC1242" s="3"/>
      <c r="ID1242" s="3"/>
      <c r="IE1242" s="3"/>
      <c r="IF1242" s="3"/>
      <c r="IG1242" s="3"/>
      <c r="IH1242" s="3"/>
      <c r="II1242" s="3"/>
      <c r="IJ1242" s="3"/>
      <c r="IK1242" s="3"/>
      <c r="IL1242" s="3"/>
      <c r="IM1242" s="3"/>
      <c r="IN1242" s="3"/>
      <c r="IO1242" s="3"/>
      <c r="IP1242" s="3"/>
    </row>
    <row r="1243" customFormat="false" ht="15.75" hidden="false" customHeight="false" outlineLevel="0" collapsed="false">
      <c r="A1243" s="7" t="s">
        <v>1247</v>
      </c>
      <c r="B1243" s="8" t="n">
        <v>43925</v>
      </c>
      <c r="C1243" s="9" t="n">
        <v>92913.40706388</v>
      </c>
      <c r="D1243" s="10" t="s">
        <v>476</v>
      </c>
      <c r="E1243" s="10" t="s">
        <v>476</v>
      </c>
      <c r="F1243" s="10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3"/>
      <c r="DM1243" s="3"/>
      <c r="DN1243" s="3"/>
      <c r="DO1243" s="3"/>
      <c r="DP1243" s="3"/>
      <c r="DQ1243" s="3"/>
      <c r="DR1243" s="3"/>
      <c r="DS1243" s="3"/>
      <c r="DT1243" s="3"/>
      <c r="DU1243" s="3"/>
      <c r="DV1243" s="3"/>
      <c r="DW1243" s="3"/>
      <c r="DX1243" s="3"/>
      <c r="DY1243" s="3"/>
      <c r="DZ1243" s="3"/>
      <c r="EA1243" s="3"/>
      <c r="EB1243" s="3"/>
      <c r="EC1243" s="3"/>
      <c r="ED1243" s="3"/>
      <c r="EE1243" s="3"/>
      <c r="EF1243" s="3"/>
      <c r="EG1243" s="3"/>
      <c r="EH1243" s="3"/>
      <c r="EI1243" s="3"/>
      <c r="EJ1243" s="3"/>
      <c r="EK1243" s="3"/>
      <c r="EL1243" s="3"/>
      <c r="EM1243" s="3"/>
      <c r="EN1243" s="3"/>
      <c r="EO1243" s="3"/>
      <c r="EP1243" s="3"/>
      <c r="EQ1243" s="3"/>
      <c r="ER1243" s="3"/>
      <c r="ES1243" s="3"/>
      <c r="ET1243" s="3"/>
      <c r="EU1243" s="3"/>
      <c r="EV1243" s="3"/>
      <c r="EW1243" s="3"/>
      <c r="EX1243" s="3"/>
      <c r="EY1243" s="3"/>
      <c r="EZ1243" s="3"/>
      <c r="FA1243" s="3"/>
      <c r="FB1243" s="3"/>
      <c r="FC1243" s="3"/>
      <c r="FD1243" s="3"/>
      <c r="FE1243" s="3"/>
      <c r="FF1243" s="3"/>
      <c r="FG1243" s="3"/>
      <c r="FH1243" s="3"/>
      <c r="FI1243" s="3"/>
      <c r="FJ1243" s="3"/>
      <c r="FK1243" s="3"/>
      <c r="FL1243" s="3"/>
      <c r="FM1243" s="3"/>
      <c r="FN1243" s="3"/>
      <c r="FO1243" s="3"/>
      <c r="FP1243" s="3"/>
      <c r="FQ1243" s="3"/>
      <c r="FR1243" s="3"/>
      <c r="FS1243" s="3"/>
      <c r="FT1243" s="3"/>
      <c r="FU1243" s="3"/>
      <c r="FV1243" s="3"/>
      <c r="FW1243" s="3"/>
      <c r="FX1243" s="3"/>
      <c r="FY1243" s="3"/>
      <c r="FZ1243" s="3"/>
      <c r="GA1243" s="3"/>
      <c r="GB1243" s="3"/>
      <c r="GC1243" s="3"/>
      <c r="GD1243" s="3"/>
      <c r="GE1243" s="3"/>
      <c r="GF1243" s="3"/>
      <c r="GG1243" s="3"/>
      <c r="GH1243" s="3"/>
      <c r="GI1243" s="3"/>
      <c r="GJ1243" s="3"/>
      <c r="GK1243" s="3"/>
      <c r="GL1243" s="3"/>
      <c r="GM1243" s="3"/>
      <c r="GN1243" s="3"/>
      <c r="GO1243" s="3"/>
      <c r="GP1243" s="3"/>
      <c r="GQ1243" s="3"/>
      <c r="GR1243" s="3"/>
      <c r="GS1243" s="3"/>
      <c r="GT1243" s="3"/>
      <c r="GU1243" s="3"/>
      <c r="GV1243" s="3"/>
      <c r="GW1243" s="3"/>
      <c r="GX1243" s="3"/>
      <c r="GY1243" s="3"/>
      <c r="GZ1243" s="3"/>
      <c r="HA1243" s="3"/>
      <c r="HB1243" s="3"/>
      <c r="HC1243" s="3"/>
      <c r="HD1243" s="3"/>
      <c r="HE1243" s="3"/>
      <c r="HF1243" s="3"/>
      <c r="HG1243" s="3"/>
      <c r="HH1243" s="3"/>
      <c r="HI1243" s="3"/>
      <c r="HJ1243" s="3"/>
      <c r="HK1243" s="3"/>
      <c r="HL1243" s="3"/>
      <c r="HM1243" s="3"/>
      <c r="HN1243" s="3"/>
      <c r="HO1243" s="3"/>
      <c r="HP1243" s="3"/>
      <c r="HQ1243" s="3"/>
      <c r="HR1243" s="3"/>
      <c r="HS1243" s="3"/>
      <c r="HT1243" s="3"/>
      <c r="HU1243" s="3"/>
      <c r="HV1243" s="3"/>
      <c r="HW1243" s="3"/>
      <c r="HX1243" s="3"/>
      <c r="HY1243" s="3"/>
      <c r="HZ1243" s="3"/>
      <c r="IA1243" s="3"/>
      <c r="IB1243" s="3"/>
      <c r="IC1243" s="3"/>
      <c r="ID1243" s="3"/>
      <c r="IE1243" s="3"/>
      <c r="IF1243" s="3"/>
      <c r="IG1243" s="3"/>
      <c r="IH1243" s="3"/>
      <c r="II1243" s="3"/>
      <c r="IJ1243" s="3"/>
      <c r="IK1243" s="3"/>
      <c r="IL1243" s="3"/>
      <c r="IM1243" s="3"/>
      <c r="IN1243" s="3"/>
      <c r="IO1243" s="3"/>
      <c r="IP1243" s="3"/>
    </row>
    <row r="1244" customFormat="false" ht="15.75" hidden="false" customHeight="false" outlineLevel="0" collapsed="false">
      <c r="A1244" s="7" t="s">
        <v>1248</v>
      </c>
      <c r="B1244" s="8" t="n">
        <v>43926</v>
      </c>
      <c r="C1244" s="9" t="n">
        <v>95228.6986042386</v>
      </c>
      <c r="D1244" s="10" t="n">
        <v>1.05</v>
      </c>
      <c r="E1244" s="10" t="s">
        <v>476</v>
      </c>
      <c r="F1244" s="10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3"/>
      <c r="DL1244" s="3"/>
      <c r="DM1244" s="3"/>
      <c r="DN1244" s="3"/>
      <c r="DO1244" s="3"/>
      <c r="DP1244" s="3"/>
      <c r="DQ1244" s="3"/>
      <c r="DR1244" s="3"/>
      <c r="DS1244" s="3"/>
      <c r="DT1244" s="3"/>
      <c r="DU1244" s="3"/>
      <c r="DV1244" s="3"/>
      <c r="DW1244" s="3"/>
      <c r="DX1244" s="3"/>
      <c r="DY1244" s="3"/>
      <c r="DZ1244" s="3"/>
      <c r="EA1244" s="3"/>
      <c r="EB1244" s="3"/>
      <c r="EC1244" s="3"/>
      <c r="ED1244" s="3"/>
      <c r="EE1244" s="3"/>
      <c r="EF1244" s="3"/>
      <c r="EG1244" s="3"/>
      <c r="EH1244" s="3"/>
      <c r="EI1244" s="3"/>
      <c r="EJ1244" s="3"/>
      <c r="EK1244" s="3"/>
      <c r="EL1244" s="3"/>
      <c r="EM1244" s="3"/>
      <c r="EN1244" s="3"/>
      <c r="EO1244" s="3"/>
      <c r="EP1244" s="3"/>
      <c r="EQ1244" s="3"/>
      <c r="ER1244" s="3"/>
      <c r="ES1244" s="3"/>
      <c r="ET1244" s="3"/>
      <c r="EU1244" s="3"/>
      <c r="EV1244" s="3"/>
      <c r="EW1244" s="3"/>
      <c r="EX1244" s="3"/>
      <c r="EY1244" s="3"/>
      <c r="EZ1244" s="3"/>
      <c r="FA1244" s="3"/>
      <c r="FB1244" s="3"/>
      <c r="FC1244" s="3"/>
      <c r="FD1244" s="3"/>
      <c r="FE1244" s="3"/>
      <c r="FF1244" s="3"/>
      <c r="FG1244" s="3"/>
      <c r="FH1244" s="3"/>
      <c r="FI1244" s="3"/>
      <c r="FJ1244" s="3"/>
      <c r="FK1244" s="3"/>
      <c r="FL1244" s="3"/>
      <c r="FM1244" s="3"/>
      <c r="FN1244" s="3"/>
      <c r="FO1244" s="3"/>
      <c r="FP1244" s="3"/>
      <c r="FQ1244" s="3"/>
      <c r="FR1244" s="3"/>
      <c r="FS1244" s="3"/>
      <c r="FT1244" s="3"/>
      <c r="FU1244" s="3"/>
      <c r="FV1244" s="3"/>
      <c r="FW1244" s="3"/>
      <c r="FX1244" s="3"/>
      <c r="FY1244" s="3"/>
      <c r="FZ1244" s="3"/>
      <c r="GA1244" s="3"/>
      <c r="GB1244" s="3"/>
      <c r="GC1244" s="3"/>
      <c r="GD1244" s="3"/>
      <c r="GE1244" s="3"/>
      <c r="GF1244" s="3"/>
      <c r="GG1244" s="3"/>
      <c r="GH1244" s="3"/>
      <c r="GI1244" s="3"/>
      <c r="GJ1244" s="3"/>
      <c r="GK1244" s="3"/>
      <c r="GL1244" s="3"/>
      <c r="GM1244" s="3"/>
      <c r="GN1244" s="3"/>
      <c r="GO1244" s="3"/>
      <c r="GP1244" s="3"/>
      <c r="GQ1244" s="3"/>
      <c r="GR1244" s="3"/>
      <c r="GS1244" s="3"/>
      <c r="GT1244" s="3"/>
      <c r="GU1244" s="3"/>
      <c r="GV1244" s="3"/>
      <c r="GW1244" s="3"/>
      <c r="GX1244" s="3"/>
      <c r="GY1244" s="3"/>
      <c r="GZ1244" s="3"/>
      <c r="HA1244" s="3"/>
      <c r="HB1244" s="3"/>
      <c r="HC1244" s="3"/>
      <c r="HD1244" s="3"/>
      <c r="HE1244" s="3"/>
      <c r="HF1244" s="3"/>
      <c r="HG1244" s="3"/>
      <c r="HH1244" s="3"/>
      <c r="HI1244" s="3"/>
      <c r="HJ1244" s="3"/>
      <c r="HK1244" s="3"/>
      <c r="HL1244" s="3"/>
      <c r="HM1244" s="3"/>
      <c r="HN1244" s="3"/>
      <c r="HO1244" s="3"/>
      <c r="HP1244" s="3"/>
      <c r="HQ1244" s="3"/>
      <c r="HR1244" s="3"/>
      <c r="HS1244" s="3"/>
      <c r="HT1244" s="3"/>
      <c r="HU1244" s="3"/>
      <c r="HV1244" s="3"/>
      <c r="HW1244" s="3"/>
      <c r="HX1244" s="3"/>
      <c r="HY1244" s="3"/>
      <c r="HZ1244" s="3"/>
      <c r="IA1244" s="3"/>
      <c r="IB1244" s="3"/>
      <c r="IC1244" s="3"/>
      <c r="ID1244" s="3"/>
      <c r="IE1244" s="3"/>
      <c r="IF1244" s="3"/>
      <c r="IG1244" s="3"/>
      <c r="IH1244" s="3"/>
      <c r="II1244" s="3"/>
      <c r="IJ1244" s="3"/>
      <c r="IK1244" s="3"/>
      <c r="IL1244" s="3"/>
      <c r="IM1244" s="3"/>
      <c r="IN1244" s="3"/>
      <c r="IO1244" s="3"/>
      <c r="IP1244" s="3"/>
    </row>
    <row r="1245" customFormat="false" ht="15.75" hidden="false" customHeight="false" outlineLevel="0" collapsed="false">
      <c r="A1245" s="7" t="s">
        <v>1249</v>
      </c>
      <c r="B1245" s="8" t="n">
        <v>43927</v>
      </c>
      <c r="C1245" s="9" t="n">
        <v>98401.1711192886</v>
      </c>
      <c r="D1245" s="10" t="n">
        <v>1.8</v>
      </c>
      <c r="E1245" s="10" t="s">
        <v>476</v>
      </c>
      <c r="F1245" s="10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3"/>
      <c r="DN1245" s="3"/>
      <c r="DO1245" s="3"/>
      <c r="DP1245" s="3"/>
      <c r="DQ1245" s="3"/>
      <c r="DR1245" s="3"/>
      <c r="DS1245" s="3"/>
      <c r="DT1245" s="3"/>
      <c r="DU1245" s="3"/>
      <c r="DV1245" s="3"/>
      <c r="DW1245" s="3"/>
      <c r="DX1245" s="3"/>
      <c r="DY1245" s="3"/>
      <c r="DZ1245" s="3"/>
      <c r="EA1245" s="3"/>
      <c r="EB1245" s="3"/>
      <c r="EC1245" s="3"/>
      <c r="ED1245" s="3"/>
      <c r="EE1245" s="3"/>
      <c r="EF1245" s="3"/>
      <c r="EG1245" s="3"/>
      <c r="EH1245" s="3"/>
      <c r="EI1245" s="3"/>
      <c r="EJ1245" s="3"/>
      <c r="EK1245" s="3"/>
      <c r="EL1245" s="3"/>
      <c r="EM1245" s="3"/>
      <c r="EN1245" s="3"/>
      <c r="EO1245" s="3"/>
      <c r="EP1245" s="3"/>
      <c r="EQ1245" s="3"/>
      <c r="ER1245" s="3"/>
      <c r="ES1245" s="3"/>
      <c r="ET1245" s="3"/>
      <c r="EU1245" s="3"/>
      <c r="EV1245" s="3"/>
      <c r="EW1245" s="3"/>
      <c r="EX1245" s="3"/>
      <c r="EY1245" s="3"/>
      <c r="EZ1245" s="3"/>
      <c r="FA1245" s="3"/>
      <c r="FB1245" s="3"/>
      <c r="FC1245" s="3"/>
      <c r="FD1245" s="3"/>
      <c r="FE1245" s="3"/>
      <c r="FF1245" s="3"/>
      <c r="FG1245" s="3"/>
      <c r="FH1245" s="3"/>
      <c r="FI1245" s="3"/>
      <c r="FJ1245" s="3"/>
      <c r="FK1245" s="3"/>
      <c r="FL1245" s="3"/>
      <c r="FM1245" s="3"/>
      <c r="FN1245" s="3"/>
      <c r="FO1245" s="3"/>
      <c r="FP1245" s="3"/>
      <c r="FQ1245" s="3"/>
      <c r="FR1245" s="3"/>
      <c r="FS1245" s="3"/>
      <c r="FT1245" s="3"/>
      <c r="FU1245" s="3"/>
      <c r="FV1245" s="3"/>
      <c r="FW1245" s="3"/>
      <c r="FX1245" s="3"/>
      <c r="FY1245" s="3"/>
      <c r="FZ1245" s="3"/>
      <c r="GA1245" s="3"/>
      <c r="GB1245" s="3"/>
      <c r="GC1245" s="3"/>
      <c r="GD1245" s="3"/>
      <c r="GE1245" s="3"/>
      <c r="GF1245" s="3"/>
      <c r="GG1245" s="3"/>
      <c r="GH1245" s="3"/>
      <c r="GI1245" s="3"/>
      <c r="GJ1245" s="3"/>
      <c r="GK1245" s="3"/>
      <c r="GL1245" s="3"/>
      <c r="GM1245" s="3"/>
      <c r="GN1245" s="3"/>
      <c r="GO1245" s="3"/>
      <c r="GP1245" s="3"/>
      <c r="GQ1245" s="3"/>
      <c r="GR1245" s="3"/>
      <c r="GS1245" s="3"/>
      <c r="GT1245" s="3"/>
      <c r="GU1245" s="3"/>
      <c r="GV1245" s="3"/>
      <c r="GW1245" s="3"/>
      <c r="GX1245" s="3"/>
      <c r="GY1245" s="3"/>
      <c r="GZ1245" s="3"/>
      <c r="HA1245" s="3"/>
      <c r="HB1245" s="3"/>
      <c r="HC1245" s="3"/>
      <c r="HD1245" s="3"/>
      <c r="HE1245" s="3"/>
      <c r="HF1245" s="3"/>
      <c r="HG1245" s="3"/>
      <c r="HH1245" s="3"/>
      <c r="HI1245" s="3"/>
      <c r="HJ1245" s="3"/>
      <c r="HK1245" s="3"/>
      <c r="HL1245" s="3"/>
      <c r="HM1245" s="3"/>
      <c r="HN1245" s="3"/>
      <c r="HO1245" s="3"/>
      <c r="HP1245" s="3"/>
      <c r="HQ1245" s="3"/>
      <c r="HR1245" s="3"/>
      <c r="HS1245" s="3"/>
      <c r="HT1245" s="3"/>
      <c r="HU1245" s="3"/>
      <c r="HV1245" s="3"/>
      <c r="HW1245" s="3"/>
      <c r="HX1245" s="3"/>
      <c r="HY1245" s="3"/>
      <c r="HZ1245" s="3"/>
      <c r="IA1245" s="3"/>
      <c r="IB1245" s="3"/>
      <c r="IC1245" s="3"/>
      <c r="ID1245" s="3"/>
      <c r="IE1245" s="3"/>
      <c r="IF1245" s="3"/>
      <c r="IG1245" s="3"/>
      <c r="IH1245" s="3"/>
      <c r="II1245" s="3"/>
      <c r="IJ1245" s="3"/>
      <c r="IK1245" s="3"/>
      <c r="IL1245" s="3"/>
      <c r="IM1245" s="3"/>
      <c r="IN1245" s="3"/>
      <c r="IO1245" s="3"/>
      <c r="IP1245" s="3"/>
    </row>
    <row r="1246" customFormat="false" ht="15.75" hidden="false" customHeight="false" outlineLevel="0" collapsed="false">
      <c r="A1246" s="7" t="s">
        <v>1250</v>
      </c>
      <c r="B1246" s="8" t="n">
        <v>43928</v>
      </c>
      <c r="C1246" s="9" t="n">
        <v>74947.8923321286</v>
      </c>
      <c r="D1246" s="10" t="s">
        <v>476</v>
      </c>
      <c r="E1246" s="10" t="n">
        <v>3.712</v>
      </c>
      <c r="F1246" s="10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3"/>
      <c r="DN1246" s="3"/>
      <c r="DO1246" s="3"/>
      <c r="DP1246" s="3"/>
      <c r="DQ1246" s="3"/>
      <c r="DR1246" s="3"/>
      <c r="DS1246" s="3"/>
      <c r="DT1246" s="3"/>
      <c r="DU1246" s="3"/>
      <c r="DV1246" s="3"/>
      <c r="DW1246" s="3"/>
      <c r="DX1246" s="3"/>
      <c r="DY1246" s="3"/>
      <c r="DZ1246" s="3"/>
      <c r="EA1246" s="3"/>
      <c r="EB1246" s="3"/>
      <c r="EC1246" s="3"/>
      <c r="ED1246" s="3"/>
      <c r="EE1246" s="3"/>
      <c r="EF1246" s="3"/>
      <c r="EG1246" s="3"/>
      <c r="EH1246" s="3"/>
      <c r="EI1246" s="3"/>
      <c r="EJ1246" s="3"/>
      <c r="EK1246" s="3"/>
      <c r="EL1246" s="3"/>
      <c r="EM1246" s="3"/>
      <c r="EN1246" s="3"/>
      <c r="EO1246" s="3"/>
      <c r="EP1246" s="3"/>
      <c r="EQ1246" s="3"/>
      <c r="ER1246" s="3"/>
      <c r="ES1246" s="3"/>
      <c r="ET1246" s="3"/>
      <c r="EU1246" s="3"/>
      <c r="EV1246" s="3"/>
      <c r="EW1246" s="3"/>
      <c r="EX1246" s="3"/>
      <c r="EY1246" s="3"/>
      <c r="EZ1246" s="3"/>
      <c r="FA1246" s="3"/>
      <c r="FB1246" s="3"/>
      <c r="FC1246" s="3"/>
      <c r="FD1246" s="3"/>
      <c r="FE1246" s="3"/>
      <c r="FF1246" s="3"/>
      <c r="FG1246" s="3"/>
      <c r="FH1246" s="3"/>
      <c r="FI1246" s="3"/>
      <c r="FJ1246" s="3"/>
      <c r="FK1246" s="3"/>
      <c r="FL1246" s="3"/>
      <c r="FM1246" s="3"/>
      <c r="FN1246" s="3"/>
      <c r="FO1246" s="3"/>
      <c r="FP1246" s="3"/>
      <c r="FQ1246" s="3"/>
      <c r="FR1246" s="3"/>
      <c r="FS1246" s="3"/>
      <c r="FT1246" s="3"/>
      <c r="FU1246" s="3"/>
      <c r="FV1246" s="3"/>
      <c r="FW1246" s="3"/>
      <c r="FX1246" s="3"/>
      <c r="FY1246" s="3"/>
      <c r="FZ1246" s="3"/>
      <c r="GA1246" s="3"/>
      <c r="GB1246" s="3"/>
      <c r="GC1246" s="3"/>
      <c r="GD1246" s="3"/>
      <c r="GE1246" s="3"/>
      <c r="GF1246" s="3"/>
      <c r="GG1246" s="3"/>
      <c r="GH1246" s="3"/>
      <c r="GI1246" s="3"/>
      <c r="GJ1246" s="3"/>
      <c r="GK1246" s="3"/>
      <c r="GL1246" s="3"/>
      <c r="GM1246" s="3"/>
      <c r="GN1246" s="3"/>
      <c r="GO1246" s="3"/>
      <c r="GP1246" s="3"/>
      <c r="GQ1246" s="3"/>
      <c r="GR1246" s="3"/>
      <c r="GS1246" s="3"/>
      <c r="GT1246" s="3"/>
      <c r="GU1246" s="3"/>
      <c r="GV1246" s="3"/>
      <c r="GW1246" s="3"/>
      <c r="GX1246" s="3"/>
      <c r="GY1246" s="3"/>
      <c r="GZ1246" s="3"/>
      <c r="HA1246" s="3"/>
      <c r="HB1246" s="3"/>
      <c r="HC1246" s="3"/>
      <c r="HD1246" s="3"/>
      <c r="HE1246" s="3"/>
      <c r="HF1246" s="3"/>
      <c r="HG1246" s="3"/>
      <c r="HH1246" s="3"/>
      <c r="HI1246" s="3"/>
      <c r="HJ1246" s="3"/>
      <c r="HK1246" s="3"/>
      <c r="HL1246" s="3"/>
      <c r="HM1246" s="3"/>
      <c r="HN1246" s="3"/>
      <c r="HO1246" s="3"/>
      <c r="HP1246" s="3"/>
      <c r="HQ1246" s="3"/>
      <c r="HR1246" s="3"/>
      <c r="HS1246" s="3"/>
      <c r="HT1246" s="3"/>
      <c r="HU1246" s="3"/>
      <c r="HV1246" s="3"/>
      <c r="HW1246" s="3"/>
      <c r="HX1246" s="3"/>
      <c r="HY1246" s="3"/>
      <c r="HZ1246" s="3"/>
      <c r="IA1246" s="3"/>
      <c r="IB1246" s="3"/>
      <c r="IC1246" s="3"/>
      <c r="ID1246" s="3"/>
      <c r="IE1246" s="3"/>
      <c r="IF1246" s="3"/>
      <c r="IG1246" s="3"/>
      <c r="IH1246" s="3"/>
      <c r="II1246" s="3"/>
      <c r="IJ1246" s="3"/>
      <c r="IK1246" s="3"/>
      <c r="IL1246" s="3"/>
      <c r="IM1246" s="3"/>
      <c r="IN1246" s="3"/>
      <c r="IO1246" s="3"/>
      <c r="IP1246" s="3"/>
    </row>
    <row r="1247" customFormat="false" ht="15.75" hidden="false" customHeight="false" outlineLevel="0" collapsed="false">
      <c r="A1247" s="7" t="s">
        <v>1251</v>
      </c>
      <c r="B1247" s="8" t="n">
        <v>43929</v>
      </c>
      <c r="C1247" s="9" t="n">
        <v>74552.7955912486</v>
      </c>
      <c r="D1247" s="10" t="s">
        <v>476</v>
      </c>
      <c r="E1247" s="10" t="n">
        <v>4</v>
      </c>
      <c r="F1247" s="10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3"/>
      <c r="DM1247" s="3"/>
      <c r="DN1247" s="3"/>
      <c r="DO1247" s="3"/>
      <c r="DP1247" s="3"/>
      <c r="DQ1247" s="3"/>
      <c r="DR1247" s="3"/>
      <c r="DS1247" s="3"/>
      <c r="DT1247" s="3"/>
      <c r="DU1247" s="3"/>
      <c r="DV1247" s="3"/>
      <c r="DW1247" s="3"/>
      <c r="DX1247" s="3"/>
      <c r="DY1247" s="3"/>
      <c r="DZ1247" s="3"/>
      <c r="EA1247" s="3"/>
      <c r="EB1247" s="3"/>
      <c r="EC1247" s="3"/>
      <c r="ED1247" s="3"/>
      <c r="EE1247" s="3"/>
      <c r="EF1247" s="3"/>
      <c r="EG1247" s="3"/>
      <c r="EH1247" s="3"/>
      <c r="EI1247" s="3"/>
      <c r="EJ1247" s="3"/>
      <c r="EK1247" s="3"/>
      <c r="EL1247" s="3"/>
      <c r="EM1247" s="3"/>
      <c r="EN1247" s="3"/>
      <c r="EO1247" s="3"/>
      <c r="EP1247" s="3"/>
      <c r="EQ1247" s="3"/>
      <c r="ER1247" s="3"/>
      <c r="ES1247" s="3"/>
      <c r="ET1247" s="3"/>
      <c r="EU1247" s="3"/>
      <c r="EV1247" s="3"/>
      <c r="EW1247" s="3"/>
      <c r="EX1247" s="3"/>
      <c r="EY1247" s="3"/>
      <c r="EZ1247" s="3"/>
      <c r="FA1247" s="3"/>
      <c r="FB1247" s="3"/>
      <c r="FC1247" s="3"/>
      <c r="FD1247" s="3"/>
      <c r="FE1247" s="3"/>
      <c r="FF1247" s="3"/>
      <c r="FG1247" s="3"/>
      <c r="FH1247" s="3"/>
      <c r="FI1247" s="3"/>
      <c r="FJ1247" s="3"/>
      <c r="FK1247" s="3"/>
      <c r="FL1247" s="3"/>
      <c r="FM1247" s="3"/>
      <c r="FN1247" s="3"/>
      <c r="FO1247" s="3"/>
      <c r="FP1247" s="3"/>
      <c r="FQ1247" s="3"/>
      <c r="FR1247" s="3"/>
      <c r="FS1247" s="3"/>
      <c r="FT1247" s="3"/>
      <c r="FU1247" s="3"/>
      <c r="FV1247" s="3"/>
      <c r="FW1247" s="3"/>
      <c r="FX1247" s="3"/>
      <c r="FY1247" s="3"/>
      <c r="FZ1247" s="3"/>
      <c r="GA1247" s="3"/>
      <c r="GB1247" s="3"/>
      <c r="GC1247" s="3"/>
      <c r="GD1247" s="3"/>
      <c r="GE1247" s="3"/>
      <c r="GF1247" s="3"/>
      <c r="GG1247" s="3"/>
      <c r="GH1247" s="3"/>
      <c r="GI1247" s="3"/>
      <c r="GJ1247" s="3"/>
      <c r="GK1247" s="3"/>
      <c r="GL1247" s="3"/>
      <c r="GM1247" s="3"/>
      <c r="GN1247" s="3"/>
      <c r="GO1247" s="3"/>
      <c r="GP1247" s="3"/>
      <c r="GQ1247" s="3"/>
      <c r="GR1247" s="3"/>
      <c r="GS1247" s="3"/>
      <c r="GT1247" s="3"/>
      <c r="GU1247" s="3"/>
      <c r="GV1247" s="3"/>
      <c r="GW1247" s="3"/>
      <c r="GX1247" s="3"/>
      <c r="GY1247" s="3"/>
      <c r="GZ1247" s="3"/>
      <c r="HA1247" s="3"/>
      <c r="HB1247" s="3"/>
      <c r="HC1247" s="3"/>
      <c r="HD1247" s="3"/>
      <c r="HE1247" s="3"/>
      <c r="HF1247" s="3"/>
      <c r="HG1247" s="3"/>
      <c r="HH1247" s="3"/>
      <c r="HI1247" s="3"/>
      <c r="HJ1247" s="3"/>
      <c r="HK1247" s="3"/>
      <c r="HL1247" s="3"/>
      <c r="HM1247" s="3"/>
      <c r="HN1247" s="3"/>
      <c r="HO1247" s="3"/>
      <c r="HP1247" s="3"/>
      <c r="HQ1247" s="3"/>
      <c r="HR1247" s="3"/>
      <c r="HS1247" s="3"/>
      <c r="HT1247" s="3"/>
      <c r="HU1247" s="3"/>
      <c r="HV1247" s="3"/>
      <c r="HW1247" s="3"/>
      <c r="HX1247" s="3"/>
      <c r="HY1247" s="3"/>
      <c r="HZ1247" s="3"/>
      <c r="IA1247" s="3"/>
      <c r="IB1247" s="3"/>
      <c r="IC1247" s="3"/>
      <c r="ID1247" s="3"/>
      <c r="IE1247" s="3"/>
      <c r="IF1247" s="3"/>
      <c r="IG1247" s="3"/>
      <c r="IH1247" s="3"/>
      <c r="II1247" s="3"/>
      <c r="IJ1247" s="3"/>
      <c r="IK1247" s="3"/>
      <c r="IL1247" s="3"/>
      <c r="IM1247" s="3"/>
      <c r="IN1247" s="3"/>
      <c r="IO1247" s="3"/>
      <c r="IP1247" s="3"/>
    </row>
    <row r="1248" customFormat="false" ht="15.75" hidden="false" customHeight="false" outlineLevel="0" collapsed="false">
      <c r="A1248" s="7" t="s">
        <v>1252</v>
      </c>
      <c r="B1248" s="8" t="n">
        <v>43930</v>
      </c>
      <c r="C1248" s="9" t="n">
        <v>78767.6918923286</v>
      </c>
      <c r="D1248" s="10" t="n">
        <v>3.7</v>
      </c>
      <c r="E1248" s="10" t="n">
        <v>2.75</v>
      </c>
      <c r="F1248" s="10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3"/>
      <c r="DM1248" s="3"/>
      <c r="DN1248" s="3"/>
      <c r="DO1248" s="3"/>
      <c r="DP1248" s="3"/>
      <c r="DQ1248" s="3"/>
      <c r="DR1248" s="3"/>
      <c r="DS1248" s="3"/>
      <c r="DT1248" s="3"/>
      <c r="DU1248" s="3"/>
      <c r="DV1248" s="3"/>
      <c r="DW1248" s="3"/>
      <c r="DX1248" s="3"/>
      <c r="DY1248" s="3"/>
      <c r="DZ1248" s="3"/>
      <c r="EA1248" s="3"/>
      <c r="EB1248" s="3"/>
      <c r="EC1248" s="3"/>
      <c r="ED1248" s="3"/>
      <c r="EE1248" s="3"/>
      <c r="EF1248" s="3"/>
      <c r="EG1248" s="3"/>
      <c r="EH1248" s="3"/>
      <c r="EI1248" s="3"/>
      <c r="EJ1248" s="3"/>
      <c r="EK1248" s="3"/>
      <c r="EL1248" s="3"/>
      <c r="EM1248" s="3"/>
      <c r="EN1248" s="3"/>
      <c r="EO1248" s="3"/>
      <c r="EP1248" s="3"/>
      <c r="EQ1248" s="3"/>
      <c r="ER1248" s="3"/>
      <c r="ES1248" s="3"/>
      <c r="ET1248" s="3"/>
      <c r="EU1248" s="3"/>
      <c r="EV1248" s="3"/>
      <c r="EW1248" s="3"/>
      <c r="EX1248" s="3"/>
      <c r="EY1248" s="3"/>
      <c r="EZ1248" s="3"/>
      <c r="FA1248" s="3"/>
      <c r="FB1248" s="3"/>
      <c r="FC1248" s="3"/>
      <c r="FD1248" s="3"/>
      <c r="FE1248" s="3"/>
      <c r="FF1248" s="3"/>
      <c r="FG1248" s="3"/>
      <c r="FH1248" s="3"/>
      <c r="FI1248" s="3"/>
      <c r="FJ1248" s="3"/>
      <c r="FK1248" s="3"/>
      <c r="FL1248" s="3"/>
      <c r="FM1248" s="3"/>
      <c r="FN1248" s="3"/>
      <c r="FO1248" s="3"/>
      <c r="FP1248" s="3"/>
      <c r="FQ1248" s="3"/>
      <c r="FR1248" s="3"/>
      <c r="FS1248" s="3"/>
      <c r="FT1248" s="3"/>
      <c r="FU1248" s="3"/>
      <c r="FV1248" s="3"/>
      <c r="FW1248" s="3"/>
      <c r="FX1248" s="3"/>
      <c r="FY1248" s="3"/>
      <c r="FZ1248" s="3"/>
      <c r="GA1248" s="3"/>
      <c r="GB1248" s="3"/>
      <c r="GC1248" s="3"/>
      <c r="GD1248" s="3"/>
      <c r="GE1248" s="3"/>
      <c r="GF1248" s="3"/>
      <c r="GG1248" s="3"/>
      <c r="GH1248" s="3"/>
      <c r="GI1248" s="3"/>
      <c r="GJ1248" s="3"/>
      <c r="GK1248" s="3"/>
      <c r="GL1248" s="3"/>
      <c r="GM1248" s="3"/>
      <c r="GN1248" s="3"/>
      <c r="GO1248" s="3"/>
      <c r="GP1248" s="3"/>
      <c r="GQ1248" s="3"/>
      <c r="GR1248" s="3"/>
      <c r="GS1248" s="3"/>
      <c r="GT1248" s="3"/>
      <c r="GU1248" s="3"/>
      <c r="GV1248" s="3"/>
      <c r="GW1248" s="3"/>
      <c r="GX1248" s="3"/>
      <c r="GY1248" s="3"/>
      <c r="GZ1248" s="3"/>
      <c r="HA1248" s="3"/>
      <c r="HB1248" s="3"/>
      <c r="HC1248" s="3"/>
      <c r="HD1248" s="3"/>
      <c r="HE1248" s="3"/>
      <c r="HF1248" s="3"/>
      <c r="HG1248" s="3"/>
      <c r="HH1248" s="3"/>
      <c r="HI1248" s="3"/>
      <c r="HJ1248" s="3"/>
      <c r="HK1248" s="3"/>
      <c r="HL1248" s="3"/>
      <c r="HM1248" s="3"/>
      <c r="HN1248" s="3"/>
      <c r="HO1248" s="3"/>
      <c r="HP1248" s="3"/>
      <c r="HQ1248" s="3"/>
      <c r="HR1248" s="3"/>
      <c r="HS1248" s="3"/>
      <c r="HT1248" s="3"/>
      <c r="HU1248" s="3"/>
      <c r="HV1248" s="3"/>
      <c r="HW1248" s="3"/>
      <c r="HX1248" s="3"/>
      <c r="HY1248" s="3"/>
      <c r="HZ1248" s="3"/>
      <c r="IA1248" s="3"/>
      <c r="IB1248" s="3"/>
      <c r="IC1248" s="3"/>
      <c r="ID1248" s="3"/>
      <c r="IE1248" s="3"/>
      <c r="IF1248" s="3"/>
      <c r="IG1248" s="3"/>
      <c r="IH1248" s="3"/>
      <c r="II1248" s="3"/>
      <c r="IJ1248" s="3"/>
      <c r="IK1248" s="3"/>
      <c r="IL1248" s="3"/>
      <c r="IM1248" s="3"/>
      <c r="IN1248" s="3"/>
      <c r="IO1248" s="3"/>
      <c r="IP1248" s="3"/>
    </row>
    <row r="1249" customFormat="false" ht="15.75" hidden="false" customHeight="false" outlineLevel="0" collapsed="false">
      <c r="A1249" s="7" t="s">
        <v>1253</v>
      </c>
      <c r="B1249" s="8" t="n">
        <v>43931</v>
      </c>
      <c r="C1249" s="9" t="n">
        <v>49517.6965478186</v>
      </c>
      <c r="D1249" s="10" t="n">
        <v>4.8885</v>
      </c>
      <c r="E1249" s="10" t="n">
        <v>4</v>
      </c>
      <c r="F1249" s="10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3"/>
      <c r="DJ1249" s="3"/>
      <c r="DK1249" s="3"/>
      <c r="DL1249" s="3"/>
      <c r="DM1249" s="3"/>
      <c r="DN1249" s="3"/>
      <c r="DO1249" s="3"/>
      <c r="DP1249" s="3"/>
      <c r="DQ1249" s="3"/>
      <c r="DR1249" s="3"/>
      <c r="DS1249" s="3"/>
      <c r="DT1249" s="3"/>
      <c r="DU1249" s="3"/>
      <c r="DV1249" s="3"/>
      <c r="DW1249" s="3"/>
      <c r="DX1249" s="3"/>
      <c r="DY1249" s="3"/>
      <c r="DZ1249" s="3"/>
      <c r="EA1249" s="3"/>
      <c r="EB1249" s="3"/>
      <c r="EC1249" s="3"/>
      <c r="ED1249" s="3"/>
      <c r="EE1249" s="3"/>
      <c r="EF1249" s="3"/>
      <c r="EG1249" s="3"/>
      <c r="EH1249" s="3"/>
      <c r="EI1249" s="3"/>
      <c r="EJ1249" s="3"/>
      <c r="EK1249" s="3"/>
      <c r="EL1249" s="3"/>
      <c r="EM1249" s="3"/>
      <c r="EN1249" s="3"/>
      <c r="EO1249" s="3"/>
      <c r="EP1249" s="3"/>
      <c r="EQ1249" s="3"/>
      <c r="ER1249" s="3"/>
      <c r="ES1249" s="3"/>
      <c r="ET1249" s="3"/>
      <c r="EU1249" s="3"/>
      <c r="EV1249" s="3"/>
      <c r="EW1249" s="3"/>
      <c r="EX1249" s="3"/>
      <c r="EY1249" s="3"/>
      <c r="EZ1249" s="3"/>
      <c r="FA1249" s="3"/>
      <c r="FB1249" s="3"/>
      <c r="FC1249" s="3"/>
      <c r="FD1249" s="3"/>
      <c r="FE1249" s="3"/>
      <c r="FF1249" s="3"/>
      <c r="FG1249" s="3"/>
      <c r="FH1249" s="3"/>
      <c r="FI1249" s="3"/>
      <c r="FJ1249" s="3"/>
      <c r="FK1249" s="3"/>
      <c r="FL1249" s="3"/>
      <c r="FM1249" s="3"/>
      <c r="FN1249" s="3"/>
      <c r="FO1249" s="3"/>
      <c r="FP1249" s="3"/>
      <c r="FQ1249" s="3"/>
      <c r="FR1249" s="3"/>
      <c r="FS1249" s="3"/>
      <c r="FT1249" s="3"/>
      <c r="FU1249" s="3"/>
      <c r="FV1249" s="3"/>
      <c r="FW1249" s="3"/>
      <c r="FX1249" s="3"/>
      <c r="FY1249" s="3"/>
      <c r="FZ1249" s="3"/>
      <c r="GA1249" s="3"/>
      <c r="GB1249" s="3"/>
      <c r="GC1249" s="3"/>
      <c r="GD1249" s="3"/>
      <c r="GE1249" s="3"/>
      <c r="GF1249" s="3"/>
      <c r="GG1249" s="3"/>
      <c r="GH1249" s="3"/>
      <c r="GI1249" s="3"/>
      <c r="GJ1249" s="3"/>
      <c r="GK1249" s="3"/>
      <c r="GL1249" s="3"/>
      <c r="GM1249" s="3"/>
      <c r="GN1249" s="3"/>
      <c r="GO1249" s="3"/>
      <c r="GP1249" s="3"/>
      <c r="GQ1249" s="3"/>
      <c r="GR1249" s="3"/>
      <c r="GS1249" s="3"/>
      <c r="GT1249" s="3"/>
      <c r="GU1249" s="3"/>
      <c r="GV1249" s="3"/>
      <c r="GW1249" s="3"/>
      <c r="GX1249" s="3"/>
      <c r="GY1249" s="3"/>
      <c r="GZ1249" s="3"/>
      <c r="HA1249" s="3"/>
      <c r="HB1249" s="3"/>
      <c r="HC1249" s="3"/>
      <c r="HD1249" s="3"/>
      <c r="HE1249" s="3"/>
      <c r="HF1249" s="3"/>
      <c r="HG1249" s="3"/>
      <c r="HH1249" s="3"/>
      <c r="HI1249" s="3"/>
      <c r="HJ1249" s="3"/>
      <c r="HK1249" s="3"/>
      <c r="HL1249" s="3"/>
      <c r="HM1249" s="3"/>
      <c r="HN1249" s="3"/>
      <c r="HO1249" s="3"/>
      <c r="HP1249" s="3"/>
      <c r="HQ1249" s="3"/>
      <c r="HR1249" s="3"/>
      <c r="HS1249" s="3"/>
      <c r="HT1249" s="3"/>
      <c r="HU1249" s="3"/>
      <c r="HV1249" s="3"/>
      <c r="HW1249" s="3"/>
      <c r="HX1249" s="3"/>
      <c r="HY1249" s="3"/>
      <c r="HZ1249" s="3"/>
      <c r="IA1249" s="3"/>
      <c r="IB1249" s="3"/>
      <c r="IC1249" s="3"/>
      <c r="ID1249" s="3"/>
      <c r="IE1249" s="3"/>
      <c r="IF1249" s="3"/>
      <c r="IG1249" s="3"/>
      <c r="IH1249" s="3"/>
      <c r="II1249" s="3"/>
      <c r="IJ1249" s="3"/>
      <c r="IK1249" s="3"/>
      <c r="IL1249" s="3"/>
      <c r="IM1249" s="3"/>
      <c r="IN1249" s="3"/>
      <c r="IO1249" s="3"/>
      <c r="IP1249" s="3"/>
    </row>
    <row r="1250" customFormat="false" ht="15.75" hidden="false" customHeight="false" outlineLevel="0" collapsed="false">
      <c r="A1250" s="7" t="s">
        <v>1254</v>
      </c>
      <c r="B1250" s="8" t="n">
        <v>43932</v>
      </c>
      <c r="C1250" s="9" t="n">
        <v>49840.1462665986</v>
      </c>
      <c r="D1250" s="10" t="s">
        <v>476</v>
      </c>
      <c r="E1250" s="10" t="s">
        <v>476</v>
      </c>
      <c r="F1250" s="10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3"/>
      <c r="DM1250" s="3"/>
      <c r="DN1250" s="3"/>
      <c r="DO1250" s="3"/>
      <c r="DP1250" s="3"/>
      <c r="DQ1250" s="3"/>
      <c r="DR1250" s="3"/>
      <c r="DS1250" s="3"/>
      <c r="DT1250" s="3"/>
      <c r="DU1250" s="3"/>
      <c r="DV1250" s="3"/>
      <c r="DW1250" s="3"/>
      <c r="DX1250" s="3"/>
      <c r="DY1250" s="3"/>
      <c r="DZ1250" s="3"/>
      <c r="EA1250" s="3"/>
      <c r="EB1250" s="3"/>
      <c r="EC1250" s="3"/>
      <c r="ED1250" s="3"/>
      <c r="EE1250" s="3"/>
      <c r="EF1250" s="3"/>
      <c r="EG1250" s="3"/>
      <c r="EH1250" s="3"/>
      <c r="EI1250" s="3"/>
      <c r="EJ1250" s="3"/>
      <c r="EK1250" s="3"/>
      <c r="EL1250" s="3"/>
      <c r="EM1250" s="3"/>
      <c r="EN1250" s="3"/>
      <c r="EO1250" s="3"/>
      <c r="EP1250" s="3"/>
      <c r="EQ1250" s="3"/>
      <c r="ER1250" s="3"/>
      <c r="ES1250" s="3"/>
      <c r="ET1250" s="3"/>
      <c r="EU1250" s="3"/>
      <c r="EV1250" s="3"/>
      <c r="EW1250" s="3"/>
      <c r="EX1250" s="3"/>
      <c r="EY1250" s="3"/>
      <c r="EZ1250" s="3"/>
      <c r="FA1250" s="3"/>
      <c r="FB1250" s="3"/>
      <c r="FC1250" s="3"/>
      <c r="FD1250" s="3"/>
      <c r="FE1250" s="3"/>
      <c r="FF1250" s="3"/>
      <c r="FG1250" s="3"/>
      <c r="FH1250" s="3"/>
      <c r="FI1250" s="3"/>
      <c r="FJ1250" s="3"/>
      <c r="FK1250" s="3"/>
      <c r="FL1250" s="3"/>
      <c r="FM1250" s="3"/>
      <c r="FN1250" s="3"/>
      <c r="FO1250" s="3"/>
      <c r="FP1250" s="3"/>
      <c r="FQ1250" s="3"/>
      <c r="FR1250" s="3"/>
      <c r="FS1250" s="3"/>
      <c r="FT1250" s="3"/>
      <c r="FU1250" s="3"/>
      <c r="FV1250" s="3"/>
      <c r="FW1250" s="3"/>
      <c r="FX1250" s="3"/>
      <c r="FY1250" s="3"/>
      <c r="FZ1250" s="3"/>
      <c r="GA1250" s="3"/>
      <c r="GB1250" s="3"/>
      <c r="GC1250" s="3"/>
      <c r="GD1250" s="3"/>
      <c r="GE1250" s="3"/>
      <c r="GF1250" s="3"/>
      <c r="GG1250" s="3"/>
      <c r="GH1250" s="3"/>
      <c r="GI1250" s="3"/>
      <c r="GJ1250" s="3"/>
      <c r="GK1250" s="3"/>
      <c r="GL1250" s="3"/>
      <c r="GM1250" s="3"/>
      <c r="GN1250" s="3"/>
      <c r="GO1250" s="3"/>
      <c r="GP1250" s="3"/>
      <c r="GQ1250" s="3"/>
      <c r="GR1250" s="3"/>
      <c r="GS1250" s="3"/>
      <c r="GT1250" s="3"/>
      <c r="GU1250" s="3"/>
      <c r="GV1250" s="3"/>
      <c r="GW1250" s="3"/>
      <c r="GX1250" s="3"/>
      <c r="GY1250" s="3"/>
      <c r="GZ1250" s="3"/>
      <c r="HA1250" s="3"/>
      <c r="HB1250" s="3"/>
      <c r="HC1250" s="3"/>
      <c r="HD1250" s="3"/>
      <c r="HE1250" s="3"/>
      <c r="HF1250" s="3"/>
      <c r="HG1250" s="3"/>
      <c r="HH1250" s="3"/>
      <c r="HI1250" s="3"/>
      <c r="HJ1250" s="3"/>
      <c r="HK1250" s="3"/>
      <c r="HL1250" s="3"/>
      <c r="HM1250" s="3"/>
      <c r="HN1250" s="3"/>
      <c r="HO1250" s="3"/>
      <c r="HP1250" s="3"/>
      <c r="HQ1250" s="3"/>
      <c r="HR1250" s="3"/>
      <c r="HS1250" s="3"/>
      <c r="HT1250" s="3"/>
      <c r="HU1250" s="3"/>
      <c r="HV1250" s="3"/>
      <c r="HW1250" s="3"/>
      <c r="HX1250" s="3"/>
      <c r="HY1250" s="3"/>
      <c r="HZ1250" s="3"/>
      <c r="IA1250" s="3"/>
      <c r="IB1250" s="3"/>
      <c r="IC1250" s="3"/>
      <c r="ID1250" s="3"/>
      <c r="IE1250" s="3"/>
      <c r="IF1250" s="3"/>
      <c r="IG1250" s="3"/>
      <c r="IH1250" s="3"/>
      <c r="II1250" s="3"/>
      <c r="IJ1250" s="3"/>
      <c r="IK1250" s="3"/>
      <c r="IL1250" s="3"/>
      <c r="IM1250" s="3"/>
      <c r="IN1250" s="3"/>
      <c r="IO1250" s="3"/>
      <c r="IP1250" s="3"/>
    </row>
    <row r="1251" customFormat="false" ht="15.75" hidden="false" customHeight="false" outlineLevel="0" collapsed="false">
      <c r="A1251" s="7" t="s">
        <v>1255</v>
      </c>
      <c r="B1251" s="8" t="n">
        <v>43933</v>
      </c>
      <c r="C1251" s="9" t="n">
        <v>66237.4568033886</v>
      </c>
      <c r="D1251" s="10" t="n">
        <v>4.257</v>
      </c>
      <c r="E1251" s="10" t="s">
        <v>476</v>
      </c>
      <c r="F1251" s="10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3"/>
      <c r="DL1251" s="3"/>
      <c r="DM1251" s="3"/>
      <c r="DN1251" s="3"/>
      <c r="DO1251" s="3"/>
      <c r="DP1251" s="3"/>
      <c r="DQ1251" s="3"/>
      <c r="DR1251" s="3"/>
      <c r="DS1251" s="3"/>
      <c r="DT1251" s="3"/>
      <c r="DU1251" s="3"/>
      <c r="DV1251" s="3"/>
      <c r="DW1251" s="3"/>
      <c r="DX1251" s="3"/>
      <c r="DY1251" s="3"/>
      <c r="DZ1251" s="3"/>
      <c r="EA1251" s="3"/>
      <c r="EB1251" s="3"/>
      <c r="EC1251" s="3"/>
      <c r="ED1251" s="3"/>
      <c r="EE1251" s="3"/>
      <c r="EF1251" s="3"/>
      <c r="EG1251" s="3"/>
      <c r="EH1251" s="3"/>
      <c r="EI1251" s="3"/>
      <c r="EJ1251" s="3"/>
      <c r="EK1251" s="3"/>
      <c r="EL1251" s="3"/>
      <c r="EM1251" s="3"/>
      <c r="EN1251" s="3"/>
      <c r="EO1251" s="3"/>
      <c r="EP1251" s="3"/>
      <c r="EQ1251" s="3"/>
      <c r="ER1251" s="3"/>
      <c r="ES1251" s="3"/>
      <c r="ET1251" s="3"/>
      <c r="EU1251" s="3"/>
      <c r="EV1251" s="3"/>
      <c r="EW1251" s="3"/>
      <c r="EX1251" s="3"/>
      <c r="EY1251" s="3"/>
      <c r="EZ1251" s="3"/>
      <c r="FA1251" s="3"/>
      <c r="FB1251" s="3"/>
      <c r="FC1251" s="3"/>
      <c r="FD1251" s="3"/>
      <c r="FE1251" s="3"/>
      <c r="FF1251" s="3"/>
      <c r="FG1251" s="3"/>
      <c r="FH1251" s="3"/>
      <c r="FI1251" s="3"/>
      <c r="FJ1251" s="3"/>
      <c r="FK1251" s="3"/>
      <c r="FL1251" s="3"/>
      <c r="FM1251" s="3"/>
      <c r="FN1251" s="3"/>
      <c r="FO1251" s="3"/>
      <c r="FP1251" s="3"/>
      <c r="FQ1251" s="3"/>
      <c r="FR1251" s="3"/>
      <c r="FS1251" s="3"/>
      <c r="FT1251" s="3"/>
      <c r="FU1251" s="3"/>
      <c r="FV1251" s="3"/>
      <c r="FW1251" s="3"/>
      <c r="FX1251" s="3"/>
      <c r="FY1251" s="3"/>
      <c r="FZ1251" s="3"/>
      <c r="GA1251" s="3"/>
      <c r="GB1251" s="3"/>
      <c r="GC1251" s="3"/>
      <c r="GD1251" s="3"/>
      <c r="GE1251" s="3"/>
      <c r="GF1251" s="3"/>
      <c r="GG1251" s="3"/>
      <c r="GH1251" s="3"/>
      <c r="GI1251" s="3"/>
      <c r="GJ1251" s="3"/>
      <c r="GK1251" s="3"/>
      <c r="GL1251" s="3"/>
      <c r="GM1251" s="3"/>
      <c r="GN1251" s="3"/>
      <c r="GO1251" s="3"/>
      <c r="GP1251" s="3"/>
      <c r="GQ1251" s="3"/>
      <c r="GR1251" s="3"/>
      <c r="GS1251" s="3"/>
      <c r="GT1251" s="3"/>
      <c r="GU1251" s="3"/>
      <c r="GV1251" s="3"/>
      <c r="GW1251" s="3"/>
      <c r="GX1251" s="3"/>
      <c r="GY1251" s="3"/>
      <c r="GZ1251" s="3"/>
      <c r="HA1251" s="3"/>
      <c r="HB1251" s="3"/>
      <c r="HC1251" s="3"/>
      <c r="HD1251" s="3"/>
      <c r="HE1251" s="3"/>
      <c r="HF1251" s="3"/>
      <c r="HG1251" s="3"/>
      <c r="HH1251" s="3"/>
      <c r="HI1251" s="3"/>
      <c r="HJ1251" s="3"/>
      <c r="HK1251" s="3"/>
      <c r="HL1251" s="3"/>
      <c r="HM1251" s="3"/>
      <c r="HN1251" s="3"/>
      <c r="HO1251" s="3"/>
      <c r="HP1251" s="3"/>
      <c r="HQ1251" s="3"/>
      <c r="HR1251" s="3"/>
      <c r="HS1251" s="3"/>
      <c r="HT1251" s="3"/>
      <c r="HU1251" s="3"/>
      <c r="HV1251" s="3"/>
      <c r="HW1251" s="3"/>
      <c r="HX1251" s="3"/>
      <c r="HY1251" s="3"/>
      <c r="HZ1251" s="3"/>
      <c r="IA1251" s="3"/>
      <c r="IB1251" s="3"/>
      <c r="IC1251" s="3"/>
      <c r="ID1251" s="3"/>
      <c r="IE1251" s="3"/>
      <c r="IF1251" s="3"/>
      <c r="IG1251" s="3"/>
      <c r="IH1251" s="3"/>
      <c r="II1251" s="3"/>
      <c r="IJ1251" s="3"/>
      <c r="IK1251" s="3"/>
      <c r="IL1251" s="3"/>
      <c r="IM1251" s="3"/>
      <c r="IN1251" s="3"/>
      <c r="IO1251" s="3"/>
      <c r="IP1251" s="3"/>
    </row>
    <row r="1252" customFormat="false" ht="15.75" hidden="false" customHeight="false" outlineLevel="0" collapsed="false">
      <c r="A1252" s="7" t="s">
        <v>1256</v>
      </c>
      <c r="B1252" s="8" t="n">
        <v>43934</v>
      </c>
      <c r="C1252" s="9" t="n">
        <v>66237.4568033886</v>
      </c>
      <c r="D1252" s="10" t="s">
        <v>476</v>
      </c>
      <c r="E1252" s="10" t="s">
        <v>476</v>
      </c>
      <c r="F1252" s="10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3"/>
      <c r="DL1252" s="3"/>
      <c r="DM1252" s="3"/>
      <c r="DN1252" s="3"/>
      <c r="DO1252" s="3"/>
      <c r="DP1252" s="3"/>
      <c r="DQ1252" s="3"/>
      <c r="DR1252" s="3"/>
      <c r="DS1252" s="3"/>
      <c r="DT1252" s="3"/>
      <c r="DU1252" s="3"/>
      <c r="DV1252" s="3"/>
      <c r="DW1252" s="3"/>
      <c r="DX1252" s="3"/>
      <c r="DY1252" s="3"/>
      <c r="DZ1252" s="3"/>
      <c r="EA1252" s="3"/>
      <c r="EB1252" s="3"/>
      <c r="EC1252" s="3"/>
      <c r="ED1252" s="3"/>
      <c r="EE1252" s="3"/>
      <c r="EF1252" s="3"/>
      <c r="EG1252" s="3"/>
      <c r="EH1252" s="3"/>
      <c r="EI1252" s="3"/>
      <c r="EJ1252" s="3"/>
      <c r="EK1252" s="3"/>
      <c r="EL1252" s="3"/>
      <c r="EM1252" s="3"/>
      <c r="EN1252" s="3"/>
      <c r="EO1252" s="3"/>
      <c r="EP1252" s="3"/>
      <c r="EQ1252" s="3"/>
      <c r="ER1252" s="3"/>
      <c r="ES1252" s="3"/>
      <c r="ET1252" s="3"/>
      <c r="EU1252" s="3"/>
      <c r="EV1252" s="3"/>
      <c r="EW1252" s="3"/>
      <c r="EX1252" s="3"/>
      <c r="EY1252" s="3"/>
      <c r="EZ1252" s="3"/>
      <c r="FA1252" s="3"/>
      <c r="FB1252" s="3"/>
      <c r="FC1252" s="3"/>
      <c r="FD1252" s="3"/>
      <c r="FE1252" s="3"/>
      <c r="FF1252" s="3"/>
      <c r="FG1252" s="3"/>
      <c r="FH1252" s="3"/>
      <c r="FI1252" s="3"/>
      <c r="FJ1252" s="3"/>
      <c r="FK1252" s="3"/>
      <c r="FL1252" s="3"/>
      <c r="FM1252" s="3"/>
      <c r="FN1252" s="3"/>
      <c r="FO1252" s="3"/>
      <c r="FP1252" s="3"/>
      <c r="FQ1252" s="3"/>
      <c r="FR1252" s="3"/>
      <c r="FS1252" s="3"/>
      <c r="FT1252" s="3"/>
      <c r="FU1252" s="3"/>
      <c r="FV1252" s="3"/>
      <c r="FW1252" s="3"/>
      <c r="FX1252" s="3"/>
      <c r="FY1252" s="3"/>
      <c r="FZ1252" s="3"/>
      <c r="GA1252" s="3"/>
      <c r="GB1252" s="3"/>
      <c r="GC1252" s="3"/>
      <c r="GD1252" s="3"/>
      <c r="GE1252" s="3"/>
      <c r="GF1252" s="3"/>
      <c r="GG1252" s="3"/>
      <c r="GH1252" s="3"/>
      <c r="GI1252" s="3"/>
      <c r="GJ1252" s="3"/>
      <c r="GK1252" s="3"/>
      <c r="GL1252" s="3"/>
      <c r="GM1252" s="3"/>
      <c r="GN1252" s="3"/>
      <c r="GO1252" s="3"/>
      <c r="GP1252" s="3"/>
      <c r="GQ1252" s="3"/>
      <c r="GR1252" s="3"/>
      <c r="GS1252" s="3"/>
      <c r="GT1252" s="3"/>
      <c r="GU1252" s="3"/>
      <c r="GV1252" s="3"/>
      <c r="GW1252" s="3"/>
      <c r="GX1252" s="3"/>
      <c r="GY1252" s="3"/>
      <c r="GZ1252" s="3"/>
      <c r="HA1252" s="3"/>
      <c r="HB1252" s="3"/>
      <c r="HC1252" s="3"/>
      <c r="HD1252" s="3"/>
      <c r="HE1252" s="3"/>
      <c r="HF1252" s="3"/>
      <c r="HG1252" s="3"/>
      <c r="HH1252" s="3"/>
      <c r="HI1252" s="3"/>
      <c r="HJ1252" s="3"/>
      <c r="HK1252" s="3"/>
      <c r="HL1252" s="3"/>
      <c r="HM1252" s="3"/>
      <c r="HN1252" s="3"/>
      <c r="HO1252" s="3"/>
      <c r="HP1252" s="3"/>
      <c r="HQ1252" s="3"/>
      <c r="HR1252" s="3"/>
      <c r="HS1252" s="3"/>
      <c r="HT1252" s="3"/>
      <c r="HU1252" s="3"/>
      <c r="HV1252" s="3"/>
      <c r="HW1252" s="3"/>
      <c r="HX1252" s="3"/>
      <c r="HY1252" s="3"/>
      <c r="HZ1252" s="3"/>
      <c r="IA1252" s="3"/>
      <c r="IB1252" s="3"/>
      <c r="IC1252" s="3"/>
      <c r="ID1252" s="3"/>
      <c r="IE1252" s="3"/>
      <c r="IF1252" s="3"/>
      <c r="IG1252" s="3"/>
      <c r="IH1252" s="3"/>
      <c r="II1252" s="3"/>
      <c r="IJ1252" s="3"/>
      <c r="IK1252" s="3"/>
      <c r="IL1252" s="3"/>
      <c r="IM1252" s="3"/>
      <c r="IN1252" s="3"/>
      <c r="IO1252" s="3"/>
      <c r="IP1252" s="3"/>
    </row>
    <row r="1253" customFormat="false" ht="15.75" hidden="false" customHeight="false" outlineLevel="0" collapsed="false">
      <c r="A1253" s="7" t="s">
        <v>1257</v>
      </c>
      <c r="B1253" s="8" t="n">
        <v>43935</v>
      </c>
      <c r="C1253" s="9" t="n">
        <v>77176.5951553486</v>
      </c>
      <c r="D1253" s="10" t="n">
        <v>4.218</v>
      </c>
      <c r="E1253" s="10" t="n">
        <v>5.05</v>
      </c>
      <c r="F1253" s="10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  <c r="DF1253" s="3"/>
      <c r="DG1253" s="3"/>
      <c r="DH1253" s="3"/>
      <c r="DI1253" s="3"/>
      <c r="DJ1253" s="3"/>
      <c r="DK1253" s="3"/>
      <c r="DL1253" s="3"/>
      <c r="DM1253" s="3"/>
      <c r="DN1253" s="3"/>
      <c r="DO1253" s="3"/>
      <c r="DP1253" s="3"/>
      <c r="DQ1253" s="3"/>
      <c r="DR1253" s="3"/>
      <c r="DS1253" s="3"/>
      <c r="DT1253" s="3"/>
      <c r="DU1253" s="3"/>
      <c r="DV1253" s="3"/>
      <c r="DW1253" s="3"/>
      <c r="DX1253" s="3"/>
      <c r="DY1253" s="3"/>
      <c r="DZ1253" s="3"/>
      <c r="EA1253" s="3"/>
      <c r="EB1253" s="3"/>
      <c r="EC1253" s="3"/>
      <c r="ED1253" s="3"/>
      <c r="EE1253" s="3"/>
      <c r="EF1253" s="3"/>
      <c r="EG1253" s="3"/>
      <c r="EH1253" s="3"/>
      <c r="EI1253" s="3"/>
      <c r="EJ1253" s="3"/>
      <c r="EK1253" s="3"/>
      <c r="EL1253" s="3"/>
      <c r="EM1253" s="3"/>
      <c r="EN1253" s="3"/>
      <c r="EO1253" s="3"/>
      <c r="EP1253" s="3"/>
      <c r="EQ1253" s="3"/>
      <c r="ER1253" s="3"/>
      <c r="ES1253" s="3"/>
      <c r="ET1253" s="3"/>
      <c r="EU1253" s="3"/>
      <c r="EV1253" s="3"/>
      <c r="EW1253" s="3"/>
      <c r="EX1253" s="3"/>
      <c r="EY1253" s="3"/>
      <c r="EZ1253" s="3"/>
      <c r="FA1253" s="3"/>
      <c r="FB1253" s="3"/>
      <c r="FC1253" s="3"/>
      <c r="FD1253" s="3"/>
      <c r="FE1253" s="3"/>
      <c r="FF1253" s="3"/>
      <c r="FG1253" s="3"/>
      <c r="FH1253" s="3"/>
      <c r="FI1253" s="3"/>
      <c r="FJ1253" s="3"/>
      <c r="FK1253" s="3"/>
      <c r="FL1253" s="3"/>
      <c r="FM1253" s="3"/>
      <c r="FN1253" s="3"/>
      <c r="FO1253" s="3"/>
      <c r="FP1253" s="3"/>
      <c r="FQ1253" s="3"/>
      <c r="FR1253" s="3"/>
      <c r="FS1253" s="3"/>
      <c r="FT1253" s="3"/>
      <c r="FU1253" s="3"/>
      <c r="FV1253" s="3"/>
      <c r="FW1253" s="3"/>
      <c r="FX1253" s="3"/>
      <c r="FY1253" s="3"/>
      <c r="FZ1253" s="3"/>
      <c r="GA1253" s="3"/>
      <c r="GB1253" s="3"/>
      <c r="GC1253" s="3"/>
      <c r="GD1253" s="3"/>
      <c r="GE1253" s="3"/>
      <c r="GF1253" s="3"/>
      <c r="GG1253" s="3"/>
      <c r="GH1253" s="3"/>
      <c r="GI1253" s="3"/>
      <c r="GJ1253" s="3"/>
      <c r="GK1253" s="3"/>
      <c r="GL1253" s="3"/>
      <c r="GM1253" s="3"/>
      <c r="GN1253" s="3"/>
      <c r="GO1253" s="3"/>
      <c r="GP1253" s="3"/>
      <c r="GQ1253" s="3"/>
      <c r="GR1253" s="3"/>
      <c r="GS1253" s="3"/>
      <c r="GT1253" s="3"/>
      <c r="GU1253" s="3"/>
      <c r="GV1253" s="3"/>
      <c r="GW1253" s="3"/>
      <c r="GX1253" s="3"/>
      <c r="GY1253" s="3"/>
      <c r="GZ1253" s="3"/>
      <c r="HA1253" s="3"/>
      <c r="HB1253" s="3"/>
      <c r="HC1253" s="3"/>
      <c r="HD1253" s="3"/>
      <c r="HE1253" s="3"/>
      <c r="HF1253" s="3"/>
      <c r="HG1253" s="3"/>
      <c r="HH1253" s="3"/>
      <c r="HI1253" s="3"/>
      <c r="HJ1253" s="3"/>
      <c r="HK1253" s="3"/>
      <c r="HL1253" s="3"/>
      <c r="HM1253" s="3"/>
      <c r="HN1253" s="3"/>
      <c r="HO1253" s="3"/>
      <c r="HP1253" s="3"/>
      <c r="HQ1253" s="3"/>
      <c r="HR1253" s="3"/>
      <c r="HS1253" s="3"/>
      <c r="HT1253" s="3"/>
      <c r="HU1253" s="3"/>
      <c r="HV1253" s="3"/>
      <c r="HW1253" s="3"/>
      <c r="HX1253" s="3"/>
      <c r="HY1253" s="3"/>
      <c r="HZ1253" s="3"/>
      <c r="IA1253" s="3"/>
      <c r="IB1253" s="3"/>
      <c r="IC1253" s="3"/>
      <c r="ID1253" s="3"/>
      <c r="IE1253" s="3"/>
      <c r="IF1253" s="3"/>
      <c r="IG1253" s="3"/>
      <c r="IH1253" s="3"/>
      <c r="II1253" s="3"/>
      <c r="IJ1253" s="3"/>
      <c r="IK1253" s="3"/>
      <c r="IL1253" s="3"/>
      <c r="IM1253" s="3"/>
      <c r="IN1253" s="3"/>
      <c r="IO1253" s="3"/>
      <c r="IP1253" s="3"/>
    </row>
    <row r="1254" customFormat="false" ht="15.75" hidden="false" customHeight="false" outlineLevel="0" collapsed="false">
      <c r="A1254" s="7" t="s">
        <v>1258</v>
      </c>
      <c r="B1254" s="8" t="n">
        <v>43936</v>
      </c>
      <c r="C1254" s="9" t="n">
        <v>60031.0785057386</v>
      </c>
      <c r="D1254" s="10" t="n">
        <v>4.0909</v>
      </c>
      <c r="E1254" s="10" t="s">
        <v>476</v>
      </c>
      <c r="F1254" s="10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  <c r="DF1254" s="3"/>
      <c r="DG1254" s="3"/>
      <c r="DH1254" s="3"/>
      <c r="DI1254" s="3"/>
      <c r="DJ1254" s="3"/>
      <c r="DK1254" s="3"/>
      <c r="DL1254" s="3"/>
      <c r="DM1254" s="3"/>
      <c r="DN1254" s="3"/>
      <c r="DO1254" s="3"/>
      <c r="DP1254" s="3"/>
      <c r="DQ1254" s="3"/>
      <c r="DR1254" s="3"/>
      <c r="DS1254" s="3"/>
      <c r="DT1254" s="3"/>
      <c r="DU1254" s="3"/>
      <c r="DV1254" s="3"/>
      <c r="DW1254" s="3"/>
      <c r="DX1254" s="3"/>
      <c r="DY1254" s="3"/>
      <c r="DZ1254" s="3"/>
      <c r="EA1254" s="3"/>
      <c r="EB1254" s="3"/>
      <c r="EC1254" s="3"/>
      <c r="ED1254" s="3"/>
      <c r="EE1254" s="3"/>
      <c r="EF1254" s="3"/>
      <c r="EG1254" s="3"/>
      <c r="EH1254" s="3"/>
      <c r="EI1254" s="3"/>
      <c r="EJ1254" s="3"/>
      <c r="EK1254" s="3"/>
      <c r="EL1254" s="3"/>
      <c r="EM1254" s="3"/>
      <c r="EN1254" s="3"/>
      <c r="EO1254" s="3"/>
      <c r="EP1254" s="3"/>
      <c r="EQ1254" s="3"/>
      <c r="ER1254" s="3"/>
      <c r="ES1254" s="3"/>
      <c r="ET1254" s="3"/>
      <c r="EU1254" s="3"/>
      <c r="EV1254" s="3"/>
      <c r="EW1254" s="3"/>
      <c r="EX1254" s="3"/>
      <c r="EY1254" s="3"/>
      <c r="EZ1254" s="3"/>
      <c r="FA1254" s="3"/>
      <c r="FB1254" s="3"/>
      <c r="FC1254" s="3"/>
      <c r="FD1254" s="3"/>
      <c r="FE1254" s="3"/>
      <c r="FF1254" s="3"/>
      <c r="FG1254" s="3"/>
      <c r="FH1254" s="3"/>
      <c r="FI1254" s="3"/>
      <c r="FJ1254" s="3"/>
      <c r="FK1254" s="3"/>
      <c r="FL1254" s="3"/>
      <c r="FM1254" s="3"/>
      <c r="FN1254" s="3"/>
      <c r="FO1254" s="3"/>
      <c r="FP1254" s="3"/>
      <c r="FQ1254" s="3"/>
      <c r="FR1254" s="3"/>
      <c r="FS1254" s="3"/>
      <c r="FT1254" s="3"/>
      <c r="FU1254" s="3"/>
      <c r="FV1254" s="3"/>
      <c r="FW1254" s="3"/>
      <c r="FX1254" s="3"/>
      <c r="FY1254" s="3"/>
      <c r="FZ1254" s="3"/>
      <c r="GA1254" s="3"/>
      <c r="GB1254" s="3"/>
      <c r="GC1254" s="3"/>
      <c r="GD1254" s="3"/>
      <c r="GE1254" s="3"/>
      <c r="GF1254" s="3"/>
      <c r="GG1254" s="3"/>
      <c r="GH1254" s="3"/>
      <c r="GI1254" s="3"/>
      <c r="GJ1254" s="3"/>
      <c r="GK1254" s="3"/>
      <c r="GL1254" s="3"/>
      <c r="GM1254" s="3"/>
      <c r="GN1254" s="3"/>
      <c r="GO1254" s="3"/>
      <c r="GP1254" s="3"/>
      <c r="GQ1254" s="3"/>
      <c r="GR1254" s="3"/>
      <c r="GS1254" s="3"/>
      <c r="GT1254" s="3"/>
      <c r="GU1254" s="3"/>
      <c r="GV1254" s="3"/>
      <c r="GW1254" s="3"/>
      <c r="GX1254" s="3"/>
      <c r="GY1254" s="3"/>
      <c r="GZ1254" s="3"/>
      <c r="HA1254" s="3"/>
      <c r="HB1254" s="3"/>
      <c r="HC1254" s="3"/>
      <c r="HD1254" s="3"/>
      <c r="HE1254" s="3"/>
      <c r="HF1254" s="3"/>
      <c r="HG1254" s="3"/>
      <c r="HH1254" s="3"/>
      <c r="HI1254" s="3"/>
      <c r="HJ1254" s="3"/>
      <c r="HK1254" s="3"/>
      <c r="HL1254" s="3"/>
      <c r="HM1254" s="3"/>
      <c r="HN1254" s="3"/>
      <c r="HO1254" s="3"/>
      <c r="HP1254" s="3"/>
      <c r="HQ1254" s="3"/>
      <c r="HR1254" s="3"/>
      <c r="HS1254" s="3"/>
      <c r="HT1254" s="3"/>
      <c r="HU1254" s="3"/>
      <c r="HV1254" s="3"/>
      <c r="HW1254" s="3"/>
      <c r="HX1254" s="3"/>
      <c r="HY1254" s="3"/>
      <c r="HZ1254" s="3"/>
      <c r="IA1254" s="3"/>
      <c r="IB1254" s="3"/>
      <c r="IC1254" s="3"/>
      <c r="ID1254" s="3"/>
      <c r="IE1254" s="3"/>
      <c r="IF1254" s="3"/>
      <c r="IG1254" s="3"/>
      <c r="IH1254" s="3"/>
      <c r="II1254" s="3"/>
      <c r="IJ1254" s="3"/>
      <c r="IK1254" s="3"/>
      <c r="IL1254" s="3"/>
      <c r="IM1254" s="3"/>
      <c r="IN1254" s="3"/>
      <c r="IO1254" s="3"/>
      <c r="IP1254" s="3"/>
    </row>
    <row r="1255" customFormat="false" ht="15.75" hidden="false" customHeight="false" outlineLevel="0" collapsed="false">
      <c r="A1255" s="7" t="s">
        <v>1259</v>
      </c>
      <c r="B1255" s="8" t="n">
        <v>43937</v>
      </c>
      <c r="C1255" s="9" t="n">
        <v>65194.8057467986</v>
      </c>
      <c r="D1255" s="10" t="n">
        <v>4.0245</v>
      </c>
      <c r="E1255" s="10" t="n">
        <v>4.75</v>
      </c>
      <c r="F1255" s="10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3"/>
      <c r="DL1255" s="3"/>
      <c r="DM1255" s="3"/>
      <c r="DN1255" s="3"/>
      <c r="DO1255" s="3"/>
      <c r="DP1255" s="3"/>
      <c r="DQ1255" s="3"/>
      <c r="DR1255" s="3"/>
      <c r="DS1255" s="3"/>
      <c r="DT1255" s="3"/>
      <c r="DU1255" s="3"/>
      <c r="DV1255" s="3"/>
      <c r="DW1255" s="3"/>
      <c r="DX1255" s="3"/>
      <c r="DY1255" s="3"/>
      <c r="DZ1255" s="3"/>
      <c r="EA1255" s="3"/>
      <c r="EB1255" s="3"/>
      <c r="EC1255" s="3"/>
      <c r="ED1255" s="3"/>
      <c r="EE1255" s="3"/>
      <c r="EF1255" s="3"/>
      <c r="EG1255" s="3"/>
      <c r="EH1255" s="3"/>
      <c r="EI1255" s="3"/>
      <c r="EJ1255" s="3"/>
      <c r="EK1255" s="3"/>
      <c r="EL1255" s="3"/>
      <c r="EM1255" s="3"/>
      <c r="EN1255" s="3"/>
      <c r="EO1255" s="3"/>
      <c r="EP1255" s="3"/>
      <c r="EQ1255" s="3"/>
      <c r="ER1255" s="3"/>
      <c r="ES1255" s="3"/>
      <c r="ET1255" s="3"/>
      <c r="EU1255" s="3"/>
      <c r="EV1255" s="3"/>
      <c r="EW1255" s="3"/>
      <c r="EX1255" s="3"/>
      <c r="EY1255" s="3"/>
      <c r="EZ1255" s="3"/>
      <c r="FA1255" s="3"/>
      <c r="FB1255" s="3"/>
      <c r="FC1255" s="3"/>
      <c r="FD1255" s="3"/>
      <c r="FE1255" s="3"/>
      <c r="FF1255" s="3"/>
      <c r="FG1255" s="3"/>
      <c r="FH1255" s="3"/>
      <c r="FI1255" s="3"/>
      <c r="FJ1255" s="3"/>
      <c r="FK1255" s="3"/>
      <c r="FL1255" s="3"/>
      <c r="FM1255" s="3"/>
      <c r="FN1255" s="3"/>
      <c r="FO1255" s="3"/>
      <c r="FP1255" s="3"/>
      <c r="FQ1255" s="3"/>
      <c r="FR1255" s="3"/>
      <c r="FS1255" s="3"/>
      <c r="FT1255" s="3"/>
      <c r="FU1255" s="3"/>
      <c r="FV1255" s="3"/>
      <c r="FW1255" s="3"/>
      <c r="FX1255" s="3"/>
      <c r="FY1255" s="3"/>
      <c r="FZ1255" s="3"/>
      <c r="GA1255" s="3"/>
      <c r="GB1255" s="3"/>
      <c r="GC1255" s="3"/>
      <c r="GD1255" s="3"/>
      <c r="GE1255" s="3"/>
      <c r="GF1255" s="3"/>
      <c r="GG1255" s="3"/>
      <c r="GH1255" s="3"/>
      <c r="GI1255" s="3"/>
      <c r="GJ1255" s="3"/>
      <c r="GK1255" s="3"/>
      <c r="GL1255" s="3"/>
      <c r="GM1255" s="3"/>
      <c r="GN1255" s="3"/>
      <c r="GO1255" s="3"/>
      <c r="GP1255" s="3"/>
      <c r="GQ1255" s="3"/>
      <c r="GR1255" s="3"/>
      <c r="GS1255" s="3"/>
      <c r="GT1255" s="3"/>
      <c r="GU1255" s="3"/>
      <c r="GV1255" s="3"/>
      <c r="GW1255" s="3"/>
      <c r="GX1255" s="3"/>
      <c r="GY1255" s="3"/>
      <c r="GZ1255" s="3"/>
      <c r="HA1255" s="3"/>
      <c r="HB1255" s="3"/>
      <c r="HC1255" s="3"/>
      <c r="HD1255" s="3"/>
      <c r="HE1255" s="3"/>
      <c r="HF1255" s="3"/>
      <c r="HG1255" s="3"/>
      <c r="HH1255" s="3"/>
      <c r="HI1255" s="3"/>
      <c r="HJ1255" s="3"/>
      <c r="HK1255" s="3"/>
      <c r="HL1255" s="3"/>
      <c r="HM1255" s="3"/>
      <c r="HN1255" s="3"/>
      <c r="HO1255" s="3"/>
      <c r="HP1255" s="3"/>
      <c r="HQ1255" s="3"/>
      <c r="HR1255" s="3"/>
      <c r="HS1255" s="3"/>
      <c r="HT1255" s="3"/>
      <c r="HU1255" s="3"/>
      <c r="HV1255" s="3"/>
      <c r="HW1255" s="3"/>
      <c r="HX1255" s="3"/>
      <c r="HY1255" s="3"/>
      <c r="HZ1255" s="3"/>
      <c r="IA1255" s="3"/>
      <c r="IB1255" s="3"/>
      <c r="IC1255" s="3"/>
      <c r="ID1255" s="3"/>
      <c r="IE1255" s="3"/>
      <c r="IF1255" s="3"/>
      <c r="IG1255" s="3"/>
      <c r="IH1255" s="3"/>
      <c r="II1255" s="3"/>
      <c r="IJ1255" s="3"/>
      <c r="IK1255" s="3"/>
      <c r="IL1255" s="3"/>
      <c r="IM1255" s="3"/>
      <c r="IN1255" s="3"/>
      <c r="IO1255" s="3"/>
      <c r="IP1255" s="3"/>
    </row>
    <row r="1256" customFormat="false" ht="15.75" hidden="false" customHeight="false" outlineLevel="0" collapsed="false">
      <c r="A1256" s="7" t="s">
        <v>1260</v>
      </c>
      <c r="B1256" s="8" t="n">
        <v>43938</v>
      </c>
      <c r="C1256" s="9" t="n">
        <v>63404.4073796986</v>
      </c>
      <c r="D1256" s="10" t="n">
        <v>3.5</v>
      </c>
      <c r="E1256" s="10" t="n">
        <v>4.6</v>
      </c>
      <c r="F1256" s="10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3"/>
      <c r="DL1256" s="3"/>
      <c r="DM1256" s="3"/>
      <c r="DN1256" s="3"/>
      <c r="DO1256" s="3"/>
      <c r="DP1256" s="3"/>
      <c r="DQ1256" s="3"/>
      <c r="DR1256" s="3"/>
      <c r="DS1256" s="3"/>
      <c r="DT1256" s="3"/>
      <c r="DU1256" s="3"/>
      <c r="DV1256" s="3"/>
      <c r="DW1256" s="3"/>
      <c r="DX1256" s="3"/>
      <c r="DY1256" s="3"/>
      <c r="DZ1256" s="3"/>
      <c r="EA1256" s="3"/>
      <c r="EB1256" s="3"/>
      <c r="EC1256" s="3"/>
      <c r="ED1256" s="3"/>
      <c r="EE1256" s="3"/>
      <c r="EF1256" s="3"/>
      <c r="EG1256" s="3"/>
      <c r="EH1256" s="3"/>
      <c r="EI1256" s="3"/>
      <c r="EJ1256" s="3"/>
      <c r="EK1256" s="3"/>
      <c r="EL1256" s="3"/>
      <c r="EM1256" s="3"/>
      <c r="EN1256" s="3"/>
      <c r="EO1256" s="3"/>
      <c r="EP1256" s="3"/>
      <c r="EQ1256" s="3"/>
      <c r="ER1256" s="3"/>
      <c r="ES1256" s="3"/>
      <c r="ET1256" s="3"/>
      <c r="EU1256" s="3"/>
      <c r="EV1256" s="3"/>
      <c r="EW1256" s="3"/>
      <c r="EX1256" s="3"/>
      <c r="EY1256" s="3"/>
      <c r="EZ1256" s="3"/>
      <c r="FA1256" s="3"/>
      <c r="FB1256" s="3"/>
      <c r="FC1256" s="3"/>
      <c r="FD1256" s="3"/>
      <c r="FE1256" s="3"/>
      <c r="FF1256" s="3"/>
      <c r="FG1256" s="3"/>
      <c r="FH1256" s="3"/>
      <c r="FI1256" s="3"/>
      <c r="FJ1256" s="3"/>
      <c r="FK1256" s="3"/>
      <c r="FL1256" s="3"/>
      <c r="FM1256" s="3"/>
      <c r="FN1256" s="3"/>
      <c r="FO1256" s="3"/>
      <c r="FP1256" s="3"/>
      <c r="FQ1256" s="3"/>
      <c r="FR1256" s="3"/>
      <c r="FS1256" s="3"/>
      <c r="FT1256" s="3"/>
      <c r="FU1256" s="3"/>
      <c r="FV1256" s="3"/>
      <c r="FW1256" s="3"/>
      <c r="FX1256" s="3"/>
      <c r="FY1256" s="3"/>
      <c r="FZ1256" s="3"/>
      <c r="GA1256" s="3"/>
      <c r="GB1256" s="3"/>
      <c r="GC1256" s="3"/>
      <c r="GD1256" s="3"/>
      <c r="GE1256" s="3"/>
      <c r="GF1256" s="3"/>
      <c r="GG1256" s="3"/>
      <c r="GH1256" s="3"/>
      <c r="GI1256" s="3"/>
      <c r="GJ1256" s="3"/>
      <c r="GK1256" s="3"/>
      <c r="GL1256" s="3"/>
      <c r="GM1256" s="3"/>
      <c r="GN1256" s="3"/>
      <c r="GO1256" s="3"/>
      <c r="GP1256" s="3"/>
      <c r="GQ1256" s="3"/>
      <c r="GR1256" s="3"/>
      <c r="GS1256" s="3"/>
      <c r="GT1256" s="3"/>
      <c r="GU1256" s="3"/>
      <c r="GV1256" s="3"/>
      <c r="GW1256" s="3"/>
      <c r="GX1256" s="3"/>
      <c r="GY1256" s="3"/>
      <c r="GZ1256" s="3"/>
      <c r="HA1256" s="3"/>
      <c r="HB1256" s="3"/>
      <c r="HC1256" s="3"/>
      <c r="HD1256" s="3"/>
      <c r="HE1256" s="3"/>
      <c r="HF1256" s="3"/>
      <c r="HG1256" s="3"/>
      <c r="HH1256" s="3"/>
      <c r="HI1256" s="3"/>
      <c r="HJ1256" s="3"/>
      <c r="HK1256" s="3"/>
      <c r="HL1256" s="3"/>
      <c r="HM1256" s="3"/>
      <c r="HN1256" s="3"/>
      <c r="HO1256" s="3"/>
      <c r="HP1256" s="3"/>
      <c r="HQ1256" s="3"/>
      <c r="HR1256" s="3"/>
      <c r="HS1256" s="3"/>
      <c r="HT1256" s="3"/>
      <c r="HU1256" s="3"/>
      <c r="HV1256" s="3"/>
      <c r="HW1256" s="3"/>
      <c r="HX1256" s="3"/>
      <c r="HY1256" s="3"/>
      <c r="HZ1256" s="3"/>
      <c r="IA1256" s="3"/>
      <c r="IB1256" s="3"/>
      <c r="IC1256" s="3"/>
      <c r="ID1256" s="3"/>
      <c r="IE1256" s="3"/>
      <c r="IF1256" s="3"/>
      <c r="IG1256" s="3"/>
      <c r="IH1256" s="3"/>
      <c r="II1256" s="3"/>
      <c r="IJ1256" s="3"/>
      <c r="IK1256" s="3"/>
      <c r="IL1256" s="3"/>
      <c r="IM1256" s="3"/>
      <c r="IN1256" s="3"/>
      <c r="IO1256" s="3"/>
      <c r="IP1256" s="3"/>
    </row>
    <row r="1257" customFormat="false" ht="15.75" hidden="false" customHeight="false" outlineLevel="0" collapsed="false">
      <c r="A1257" s="7" t="s">
        <v>1261</v>
      </c>
      <c r="B1257" s="8" t="n">
        <v>43939</v>
      </c>
      <c r="C1257" s="9" t="n">
        <v>63404.4073796986</v>
      </c>
      <c r="D1257" s="10" t="s">
        <v>476</v>
      </c>
      <c r="E1257" s="10" t="s">
        <v>476</v>
      </c>
      <c r="F1257" s="10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3"/>
      <c r="DM1257" s="3"/>
      <c r="DN1257" s="3"/>
      <c r="DO1257" s="3"/>
      <c r="DP1257" s="3"/>
      <c r="DQ1257" s="3"/>
      <c r="DR1257" s="3"/>
      <c r="DS1257" s="3"/>
      <c r="DT1257" s="3"/>
      <c r="DU1257" s="3"/>
      <c r="DV1257" s="3"/>
      <c r="DW1257" s="3"/>
      <c r="DX1257" s="3"/>
      <c r="DY1257" s="3"/>
      <c r="DZ1257" s="3"/>
      <c r="EA1257" s="3"/>
      <c r="EB1257" s="3"/>
      <c r="EC1257" s="3"/>
      <c r="ED1257" s="3"/>
      <c r="EE1257" s="3"/>
      <c r="EF1257" s="3"/>
      <c r="EG1257" s="3"/>
      <c r="EH1257" s="3"/>
      <c r="EI1257" s="3"/>
      <c r="EJ1257" s="3"/>
      <c r="EK1257" s="3"/>
      <c r="EL1257" s="3"/>
      <c r="EM1257" s="3"/>
      <c r="EN1257" s="3"/>
      <c r="EO1257" s="3"/>
      <c r="EP1257" s="3"/>
      <c r="EQ1257" s="3"/>
      <c r="ER1257" s="3"/>
      <c r="ES1257" s="3"/>
      <c r="ET1257" s="3"/>
      <c r="EU1257" s="3"/>
      <c r="EV1257" s="3"/>
      <c r="EW1257" s="3"/>
      <c r="EX1257" s="3"/>
      <c r="EY1257" s="3"/>
      <c r="EZ1257" s="3"/>
      <c r="FA1257" s="3"/>
      <c r="FB1257" s="3"/>
      <c r="FC1257" s="3"/>
      <c r="FD1257" s="3"/>
      <c r="FE1257" s="3"/>
      <c r="FF1257" s="3"/>
      <c r="FG1257" s="3"/>
      <c r="FH1257" s="3"/>
      <c r="FI1257" s="3"/>
      <c r="FJ1257" s="3"/>
      <c r="FK1257" s="3"/>
      <c r="FL1257" s="3"/>
      <c r="FM1257" s="3"/>
      <c r="FN1257" s="3"/>
      <c r="FO1257" s="3"/>
      <c r="FP1257" s="3"/>
      <c r="FQ1257" s="3"/>
      <c r="FR1257" s="3"/>
      <c r="FS1257" s="3"/>
      <c r="FT1257" s="3"/>
      <c r="FU1257" s="3"/>
      <c r="FV1257" s="3"/>
      <c r="FW1257" s="3"/>
      <c r="FX1257" s="3"/>
      <c r="FY1257" s="3"/>
      <c r="FZ1257" s="3"/>
      <c r="GA1257" s="3"/>
      <c r="GB1257" s="3"/>
      <c r="GC1257" s="3"/>
      <c r="GD1257" s="3"/>
      <c r="GE1257" s="3"/>
      <c r="GF1257" s="3"/>
      <c r="GG1257" s="3"/>
      <c r="GH1257" s="3"/>
      <c r="GI1257" s="3"/>
      <c r="GJ1257" s="3"/>
      <c r="GK1257" s="3"/>
      <c r="GL1257" s="3"/>
      <c r="GM1257" s="3"/>
      <c r="GN1257" s="3"/>
      <c r="GO1257" s="3"/>
      <c r="GP1257" s="3"/>
      <c r="GQ1257" s="3"/>
      <c r="GR1257" s="3"/>
      <c r="GS1257" s="3"/>
      <c r="GT1257" s="3"/>
      <c r="GU1257" s="3"/>
      <c r="GV1257" s="3"/>
      <c r="GW1257" s="3"/>
      <c r="GX1257" s="3"/>
      <c r="GY1257" s="3"/>
      <c r="GZ1257" s="3"/>
      <c r="HA1257" s="3"/>
      <c r="HB1257" s="3"/>
      <c r="HC1257" s="3"/>
      <c r="HD1257" s="3"/>
      <c r="HE1257" s="3"/>
      <c r="HF1257" s="3"/>
      <c r="HG1257" s="3"/>
      <c r="HH1257" s="3"/>
      <c r="HI1257" s="3"/>
      <c r="HJ1257" s="3"/>
      <c r="HK1257" s="3"/>
      <c r="HL1257" s="3"/>
      <c r="HM1257" s="3"/>
      <c r="HN1257" s="3"/>
      <c r="HO1257" s="3"/>
      <c r="HP1257" s="3"/>
      <c r="HQ1257" s="3"/>
      <c r="HR1257" s="3"/>
      <c r="HS1257" s="3"/>
      <c r="HT1257" s="3"/>
      <c r="HU1257" s="3"/>
      <c r="HV1257" s="3"/>
      <c r="HW1257" s="3"/>
      <c r="HX1257" s="3"/>
      <c r="HY1257" s="3"/>
      <c r="HZ1257" s="3"/>
      <c r="IA1257" s="3"/>
      <c r="IB1257" s="3"/>
      <c r="IC1257" s="3"/>
      <c r="ID1257" s="3"/>
      <c r="IE1257" s="3"/>
      <c r="IF1257" s="3"/>
      <c r="IG1257" s="3"/>
      <c r="IH1257" s="3"/>
      <c r="II1257" s="3"/>
      <c r="IJ1257" s="3"/>
      <c r="IK1257" s="3"/>
      <c r="IL1257" s="3"/>
      <c r="IM1257" s="3"/>
      <c r="IN1257" s="3"/>
      <c r="IO1257" s="3"/>
      <c r="IP1257" s="3"/>
    </row>
    <row r="1258" customFormat="false" ht="15.75" hidden="false" customHeight="false" outlineLevel="0" collapsed="false">
      <c r="A1258" s="7" t="s">
        <v>1262</v>
      </c>
      <c r="B1258" s="8" t="n">
        <v>43940</v>
      </c>
      <c r="C1258" s="9" t="n">
        <v>63847.47893605</v>
      </c>
      <c r="D1258" s="10" t="n">
        <v>4.3301</v>
      </c>
      <c r="E1258" s="10" t="s">
        <v>476</v>
      </c>
      <c r="F1258" s="10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3"/>
      <c r="DL1258" s="3"/>
      <c r="DM1258" s="3"/>
      <c r="DN1258" s="3"/>
      <c r="DO1258" s="3"/>
      <c r="DP1258" s="3"/>
      <c r="DQ1258" s="3"/>
      <c r="DR1258" s="3"/>
      <c r="DS1258" s="3"/>
      <c r="DT1258" s="3"/>
      <c r="DU1258" s="3"/>
      <c r="DV1258" s="3"/>
      <c r="DW1258" s="3"/>
      <c r="DX1258" s="3"/>
      <c r="DY1258" s="3"/>
      <c r="DZ1258" s="3"/>
      <c r="EA1258" s="3"/>
      <c r="EB1258" s="3"/>
      <c r="EC1258" s="3"/>
      <c r="ED1258" s="3"/>
      <c r="EE1258" s="3"/>
      <c r="EF1258" s="3"/>
      <c r="EG1258" s="3"/>
      <c r="EH1258" s="3"/>
      <c r="EI1258" s="3"/>
      <c r="EJ1258" s="3"/>
      <c r="EK1258" s="3"/>
      <c r="EL1258" s="3"/>
      <c r="EM1258" s="3"/>
      <c r="EN1258" s="3"/>
      <c r="EO1258" s="3"/>
      <c r="EP1258" s="3"/>
      <c r="EQ1258" s="3"/>
      <c r="ER1258" s="3"/>
      <c r="ES1258" s="3"/>
      <c r="ET1258" s="3"/>
      <c r="EU1258" s="3"/>
      <c r="EV1258" s="3"/>
      <c r="EW1258" s="3"/>
      <c r="EX1258" s="3"/>
      <c r="EY1258" s="3"/>
      <c r="EZ1258" s="3"/>
      <c r="FA1258" s="3"/>
      <c r="FB1258" s="3"/>
      <c r="FC1258" s="3"/>
      <c r="FD1258" s="3"/>
      <c r="FE1258" s="3"/>
      <c r="FF1258" s="3"/>
      <c r="FG1258" s="3"/>
      <c r="FH1258" s="3"/>
      <c r="FI1258" s="3"/>
      <c r="FJ1258" s="3"/>
      <c r="FK1258" s="3"/>
      <c r="FL1258" s="3"/>
      <c r="FM1258" s="3"/>
      <c r="FN1258" s="3"/>
      <c r="FO1258" s="3"/>
      <c r="FP1258" s="3"/>
      <c r="FQ1258" s="3"/>
      <c r="FR1258" s="3"/>
      <c r="FS1258" s="3"/>
      <c r="FT1258" s="3"/>
      <c r="FU1258" s="3"/>
      <c r="FV1258" s="3"/>
      <c r="FW1258" s="3"/>
      <c r="FX1258" s="3"/>
      <c r="FY1258" s="3"/>
      <c r="FZ1258" s="3"/>
      <c r="GA1258" s="3"/>
      <c r="GB1258" s="3"/>
      <c r="GC1258" s="3"/>
      <c r="GD1258" s="3"/>
      <c r="GE1258" s="3"/>
      <c r="GF1258" s="3"/>
      <c r="GG1258" s="3"/>
      <c r="GH1258" s="3"/>
      <c r="GI1258" s="3"/>
      <c r="GJ1258" s="3"/>
      <c r="GK1258" s="3"/>
      <c r="GL1258" s="3"/>
      <c r="GM1258" s="3"/>
      <c r="GN1258" s="3"/>
      <c r="GO1258" s="3"/>
      <c r="GP1258" s="3"/>
      <c r="GQ1258" s="3"/>
      <c r="GR1258" s="3"/>
      <c r="GS1258" s="3"/>
      <c r="GT1258" s="3"/>
      <c r="GU1258" s="3"/>
      <c r="GV1258" s="3"/>
      <c r="GW1258" s="3"/>
      <c r="GX1258" s="3"/>
      <c r="GY1258" s="3"/>
      <c r="GZ1258" s="3"/>
      <c r="HA1258" s="3"/>
      <c r="HB1258" s="3"/>
      <c r="HC1258" s="3"/>
      <c r="HD1258" s="3"/>
      <c r="HE1258" s="3"/>
      <c r="HF1258" s="3"/>
      <c r="HG1258" s="3"/>
      <c r="HH1258" s="3"/>
      <c r="HI1258" s="3"/>
      <c r="HJ1258" s="3"/>
      <c r="HK1258" s="3"/>
      <c r="HL1258" s="3"/>
      <c r="HM1258" s="3"/>
      <c r="HN1258" s="3"/>
      <c r="HO1258" s="3"/>
      <c r="HP1258" s="3"/>
      <c r="HQ1258" s="3"/>
      <c r="HR1258" s="3"/>
      <c r="HS1258" s="3"/>
      <c r="HT1258" s="3"/>
      <c r="HU1258" s="3"/>
      <c r="HV1258" s="3"/>
      <c r="HW1258" s="3"/>
      <c r="HX1258" s="3"/>
      <c r="HY1258" s="3"/>
      <c r="HZ1258" s="3"/>
      <c r="IA1258" s="3"/>
      <c r="IB1258" s="3"/>
      <c r="IC1258" s="3"/>
      <c r="ID1258" s="3"/>
      <c r="IE1258" s="3"/>
      <c r="IF1258" s="3"/>
      <c r="IG1258" s="3"/>
      <c r="IH1258" s="3"/>
      <c r="II1258" s="3"/>
      <c r="IJ1258" s="3"/>
      <c r="IK1258" s="3"/>
      <c r="IL1258" s="3"/>
      <c r="IM1258" s="3"/>
      <c r="IN1258" s="3"/>
      <c r="IO1258" s="3"/>
      <c r="IP1258" s="3"/>
    </row>
    <row r="1259" customFormat="false" ht="15.75" hidden="false" customHeight="false" outlineLevel="0" collapsed="false">
      <c r="A1259" s="7" t="s">
        <v>1263</v>
      </c>
      <c r="B1259" s="8" t="n">
        <v>43941</v>
      </c>
      <c r="C1259" s="9" t="n">
        <v>43249.88636636</v>
      </c>
      <c r="D1259" s="10" t="n">
        <v>4.6667</v>
      </c>
      <c r="E1259" s="10" t="s">
        <v>476</v>
      </c>
      <c r="F1259" s="10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F1259" s="3"/>
      <c r="DG1259" s="3"/>
      <c r="DH1259" s="3"/>
      <c r="DI1259" s="3"/>
      <c r="DJ1259" s="3"/>
      <c r="DK1259" s="3"/>
      <c r="DL1259" s="3"/>
      <c r="DM1259" s="3"/>
      <c r="DN1259" s="3"/>
      <c r="DO1259" s="3"/>
      <c r="DP1259" s="3"/>
      <c r="DQ1259" s="3"/>
      <c r="DR1259" s="3"/>
      <c r="DS1259" s="3"/>
      <c r="DT1259" s="3"/>
      <c r="DU1259" s="3"/>
      <c r="DV1259" s="3"/>
      <c r="DW1259" s="3"/>
      <c r="DX1259" s="3"/>
      <c r="DY1259" s="3"/>
      <c r="DZ1259" s="3"/>
      <c r="EA1259" s="3"/>
      <c r="EB1259" s="3"/>
      <c r="EC1259" s="3"/>
      <c r="ED1259" s="3"/>
      <c r="EE1259" s="3"/>
      <c r="EF1259" s="3"/>
      <c r="EG1259" s="3"/>
      <c r="EH1259" s="3"/>
      <c r="EI1259" s="3"/>
      <c r="EJ1259" s="3"/>
      <c r="EK1259" s="3"/>
      <c r="EL1259" s="3"/>
      <c r="EM1259" s="3"/>
      <c r="EN1259" s="3"/>
      <c r="EO1259" s="3"/>
      <c r="EP1259" s="3"/>
      <c r="EQ1259" s="3"/>
      <c r="ER1259" s="3"/>
      <c r="ES1259" s="3"/>
      <c r="ET1259" s="3"/>
      <c r="EU1259" s="3"/>
      <c r="EV1259" s="3"/>
      <c r="EW1259" s="3"/>
      <c r="EX1259" s="3"/>
      <c r="EY1259" s="3"/>
      <c r="EZ1259" s="3"/>
      <c r="FA1259" s="3"/>
      <c r="FB1259" s="3"/>
      <c r="FC1259" s="3"/>
      <c r="FD1259" s="3"/>
      <c r="FE1259" s="3"/>
      <c r="FF1259" s="3"/>
      <c r="FG1259" s="3"/>
      <c r="FH1259" s="3"/>
      <c r="FI1259" s="3"/>
      <c r="FJ1259" s="3"/>
      <c r="FK1259" s="3"/>
      <c r="FL1259" s="3"/>
      <c r="FM1259" s="3"/>
      <c r="FN1259" s="3"/>
      <c r="FO1259" s="3"/>
      <c r="FP1259" s="3"/>
      <c r="FQ1259" s="3"/>
      <c r="FR1259" s="3"/>
      <c r="FS1259" s="3"/>
      <c r="FT1259" s="3"/>
      <c r="FU1259" s="3"/>
      <c r="FV1259" s="3"/>
      <c r="FW1259" s="3"/>
      <c r="FX1259" s="3"/>
      <c r="FY1259" s="3"/>
      <c r="FZ1259" s="3"/>
      <c r="GA1259" s="3"/>
      <c r="GB1259" s="3"/>
      <c r="GC1259" s="3"/>
      <c r="GD1259" s="3"/>
      <c r="GE1259" s="3"/>
      <c r="GF1259" s="3"/>
      <c r="GG1259" s="3"/>
      <c r="GH1259" s="3"/>
      <c r="GI1259" s="3"/>
      <c r="GJ1259" s="3"/>
      <c r="GK1259" s="3"/>
      <c r="GL1259" s="3"/>
      <c r="GM1259" s="3"/>
      <c r="GN1259" s="3"/>
      <c r="GO1259" s="3"/>
      <c r="GP1259" s="3"/>
      <c r="GQ1259" s="3"/>
      <c r="GR1259" s="3"/>
      <c r="GS1259" s="3"/>
      <c r="GT1259" s="3"/>
      <c r="GU1259" s="3"/>
      <c r="GV1259" s="3"/>
      <c r="GW1259" s="3"/>
      <c r="GX1259" s="3"/>
      <c r="GY1259" s="3"/>
      <c r="GZ1259" s="3"/>
      <c r="HA1259" s="3"/>
      <c r="HB1259" s="3"/>
      <c r="HC1259" s="3"/>
      <c r="HD1259" s="3"/>
      <c r="HE1259" s="3"/>
      <c r="HF1259" s="3"/>
      <c r="HG1259" s="3"/>
      <c r="HH1259" s="3"/>
      <c r="HI1259" s="3"/>
      <c r="HJ1259" s="3"/>
      <c r="HK1259" s="3"/>
      <c r="HL1259" s="3"/>
      <c r="HM1259" s="3"/>
      <c r="HN1259" s="3"/>
      <c r="HO1259" s="3"/>
      <c r="HP1259" s="3"/>
      <c r="HQ1259" s="3"/>
      <c r="HR1259" s="3"/>
      <c r="HS1259" s="3"/>
      <c r="HT1259" s="3"/>
      <c r="HU1259" s="3"/>
      <c r="HV1259" s="3"/>
      <c r="HW1259" s="3"/>
      <c r="HX1259" s="3"/>
      <c r="HY1259" s="3"/>
      <c r="HZ1259" s="3"/>
      <c r="IA1259" s="3"/>
      <c r="IB1259" s="3"/>
      <c r="IC1259" s="3"/>
      <c r="ID1259" s="3"/>
      <c r="IE1259" s="3"/>
      <c r="IF1259" s="3"/>
      <c r="IG1259" s="3"/>
      <c r="IH1259" s="3"/>
      <c r="II1259" s="3"/>
      <c r="IJ1259" s="3"/>
      <c r="IK1259" s="3"/>
      <c r="IL1259" s="3"/>
      <c r="IM1259" s="3"/>
      <c r="IN1259" s="3"/>
      <c r="IO1259" s="3"/>
      <c r="IP1259" s="3"/>
    </row>
    <row r="1260" customFormat="false" ht="15.75" hidden="false" customHeight="false" outlineLevel="0" collapsed="false">
      <c r="A1260" s="7" t="s">
        <v>1264</v>
      </c>
      <c r="B1260" s="8" t="n">
        <v>43942</v>
      </c>
      <c r="C1260" s="9" t="n">
        <v>46684.89988921</v>
      </c>
      <c r="D1260" s="10" t="n">
        <v>4.4667</v>
      </c>
      <c r="E1260" s="10" t="n">
        <v>5.1</v>
      </c>
      <c r="F1260" s="10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3"/>
      <c r="DJ1260" s="3"/>
      <c r="DK1260" s="3"/>
      <c r="DL1260" s="3"/>
      <c r="DM1260" s="3"/>
      <c r="DN1260" s="3"/>
      <c r="DO1260" s="3"/>
      <c r="DP1260" s="3"/>
      <c r="DQ1260" s="3"/>
      <c r="DR1260" s="3"/>
      <c r="DS1260" s="3"/>
      <c r="DT1260" s="3"/>
      <c r="DU1260" s="3"/>
      <c r="DV1260" s="3"/>
      <c r="DW1260" s="3"/>
      <c r="DX1260" s="3"/>
      <c r="DY1260" s="3"/>
      <c r="DZ1260" s="3"/>
      <c r="EA1260" s="3"/>
      <c r="EB1260" s="3"/>
      <c r="EC1260" s="3"/>
      <c r="ED1260" s="3"/>
      <c r="EE1260" s="3"/>
      <c r="EF1260" s="3"/>
      <c r="EG1260" s="3"/>
      <c r="EH1260" s="3"/>
      <c r="EI1260" s="3"/>
      <c r="EJ1260" s="3"/>
      <c r="EK1260" s="3"/>
      <c r="EL1260" s="3"/>
      <c r="EM1260" s="3"/>
      <c r="EN1260" s="3"/>
      <c r="EO1260" s="3"/>
      <c r="EP1260" s="3"/>
      <c r="EQ1260" s="3"/>
      <c r="ER1260" s="3"/>
      <c r="ES1260" s="3"/>
      <c r="ET1260" s="3"/>
      <c r="EU1260" s="3"/>
      <c r="EV1260" s="3"/>
      <c r="EW1260" s="3"/>
      <c r="EX1260" s="3"/>
      <c r="EY1260" s="3"/>
      <c r="EZ1260" s="3"/>
      <c r="FA1260" s="3"/>
      <c r="FB1260" s="3"/>
      <c r="FC1260" s="3"/>
      <c r="FD1260" s="3"/>
      <c r="FE1260" s="3"/>
      <c r="FF1260" s="3"/>
      <c r="FG1260" s="3"/>
      <c r="FH1260" s="3"/>
      <c r="FI1260" s="3"/>
      <c r="FJ1260" s="3"/>
      <c r="FK1260" s="3"/>
      <c r="FL1260" s="3"/>
      <c r="FM1260" s="3"/>
      <c r="FN1260" s="3"/>
      <c r="FO1260" s="3"/>
      <c r="FP1260" s="3"/>
      <c r="FQ1260" s="3"/>
      <c r="FR1260" s="3"/>
      <c r="FS1260" s="3"/>
      <c r="FT1260" s="3"/>
      <c r="FU1260" s="3"/>
      <c r="FV1260" s="3"/>
      <c r="FW1260" s="3"/>
      <c r="FX1260" s="3"/>
      <c r="FY1260" s="3"/>
      <c r="FZ1260" s="3"/>
      <c r="GA1260" s="3"/>
      <c r="GB1260" s="3"/>
      <c r="GC1260" s="3"/>
      <c r="GD1260" s="3"/>
      <c r="GE1260" s="3"/>
      <c r="GF1260" s="3"/>
      <c r="GG1260" s="3"/>
      <c r="GH1260" s="3"/>
      <c r="GI1260" s="3"/>
      <c r="GJ1260" s="3"/>
      <c r="GK1260" s="3"/>
      <c r="GL1260" s="3"/>
      <c r="GM1260" s="3"/>
      <c r="GN1260" s="3"/>
      <c r="GO1260" s="3"/>
      <c r="GP1260" s="3"/>
      <c r="GQ1260" s="3"/>
      <c r="GR1260" s="3"/>
      <c r="GS1260" s="3"/>
      <c r="GT1260" s="3"/>
      <c r="GU1260" s="3"/>
      <c r="GV1260" s="3"/>
      <c r="GW1260" s="3"/>
      <c r="GX1260" s="3"/>
      <c r="GY1260" s="3"/>
      <c r="GZ1260" s="3"/>
      <c r="HA1260" s="3"/>
      <c r="HB1260" s="3"/>
      <c r="HC1260" s="3"/>
      <c r="HD1260" s="3"/>
      <c r="HE1260" s="3"/>
      <c r="HF1260" s="3"/>
      <c r="HG1260" s="3"/>
      <c r="HH1260" s="3"/>
      <c r="HI1260" s="3"/>
      <c r="HJ1260" s="3"/>
      <c r="HK1260" s="3"/>
      <c r="HL1260" s="3"/>
      <c r="HM1260" s="3"/>
      <c r="HN1260" s="3"/>
      <c r="HO1260" s="3"/>
      <c r="HP1260" s="3"/>
      <c r="HQ1260" s="3"/>
      <c r="HR1260" s="3"/>
      <c r="HS1260" s="3"/>
      <c r="HT1260" s="3"/>
      <c r="HU1260" s="3"/>
      <c r="HV1260" s="3"/>
      <c r="HW1260" s="3"/>
      <c r="HX1260" s="3"/>
      <c r="HY1260" s="3"/>
      <c r="HZ1260" s="3"/>
      <c r="IA1260" s="3"/>
      <c r="IB1260" s="3"/>
      <c r="IC1260" s="3"/>
      <c r="ID1260" s="3"/>
      <c r="IE1260" s="3"/>
      <c r="IF1260" s="3"/>
      <c r="IG1260" s="3"/>
      <c r="IH1260" s="3"/>
      <c r="II1260" s="3"/>
      <c r="IJ1260" s="3"/>
      <c r="IK1260" s="3"/>
      <c r="IL1260" s="3"/>
      <c r="IM1260" s="3"/>
      <c r="IN1260" s="3"/>
      <c r="IO1260" s="3"/>
      <c r="IP1260" s="3"/>
    </row>
    <row r="1261" customFormat="false" ht="15.75" hidden="false" customHeight="false" outlineLevel="0" collapsed="false">
      <c r="A1261" s="7" t="s">
        <v>1265</v>
      </c>
      <c r="B1261" s="8" t="n">
        <v>43943</v>
      </c>
      <c r="C1261" s="9" t="n">
        <v>41534.9819215</v>
      </c>
      <c r="D1261" s="10" t="n">
        <v>4.6178</v>
      </c>
      <c r="E1261" s="10" t="s">
        <v>476</v>
      </c>
      <c r="F1261" s="10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3"/>
      <c r="DI1261" s="3"/>
      <c r="DJ1261" s="3"/>
      <c r="DK1261" s="3"/>
      <c r="DL1261" s="3"/>
      <c r="DM1261" s="3"/>
      <c r="DN1261" s="3"/>
      <c r="DO1261" s="3"/>
      <c r="DP1261" s="3"/>
      <c r="DQ1261" s="3"/>
      <c r="DR1261" s="3"/>
      <c r="DS1261" s="3"/>
      <c r="DT1261" s="3"/>
      <c r="DU1261" s="3"/>
      <c r="DV1261" s="3"/>
      <c r="DW1261" s="3"/>
      <c r="DX1261" s="3"/>
      <c r="DY1261" s="3"/>
      <c r="DZ1261" s="3"/>
      <c r="EA1261" s="3"/>
      <c r="EB1261" s="3"/>
      <c r="EC1261" s="3"/>
      <c r="ED1261" s="3"/>
      <c r="EE1261" s="3"/>
      <c r="EF1261" s="3"/>
      <c r="EG1261" s="3"/>
      <c r="EH1261" s="3"/>
      <c r="EI1261" s="3"/>
      <c r="EJ1261" s="3"/>
      <c r="EK1261" s="3"/>
      <c r="EL1261" s="3"/>
      <c r="EM1261" s="3"/>
      <c r="EN1261" s="3"/>
      <c r="EO1261" s="3"/>
      <c r="EP1261" s="3"/>
      <c r="EQ1261" s="3"/>
      <c r="ER1261" s="3"/>
      <c r="ES1261" s="3"/>
      <c r="ET1261" s="3"/>
      <c r="EU1261" s="3"/>
      <c r="EV1261" s="3"/>
      <c r="EW1261" s="3"/>
      <c r="EX1261" s="3"/>
      <c r="EY1261" s="3"/>
      <c r="EZ1261" s="3"/>
      <c r="FA1261" s="3"/>
      <c r="FB1261" s="3"/>
      <c r="FC1261" s="3"/>
      <c r="FD1261" s="3"/>
      <c r="FE1261" s="3"/>
      <c r="FF1261" s="3"/>
      <c r="FG1261" s="3"/>
      <c r="FH1261" s="3"/>
      <c r="FI1261" s="3"/>
      <c r="FJ1261" s="3"/>
      <c r="FK1261" s="3"/>
      <c r="FL1261" s="3"/>
      <c r="FM1261" s="3"/>
      <c r="FN1261" s="3"/>
      <c r="FO1261" s="3"/>
      <c r="FP1261" s="3"/>
      <c r="FQ1261" s="3"/>
      <c r="FR1261" s="3"/>
      <c r="FS1261" s="3"/>
      <c r="FT1261" s="3"/>
      <c r="FU1261" s="3"/>
      <c r="FV1261" s="3"/>
      <c r="FW1261" s="3"/>
      <c r="FX1261" s="3"/>
      <c r="FY1261" s="3"/>
      <c r="FZ1261" s="3"/>
      <c r="GA1261" s="3"/>
      <c r="GB1261" s="3"/>
      <c r="GC1261" s="3"/>
      <c r="GD1261" s="3"/>
      <c r="GE1261" s="3"/>
      <c r="GF1261" s="3"/>
      <c r="GG1261" s="3"/>
      <c r="GH1261" s="3"/>
      <c r="GI1261" s="3"/>
      <c r="GJ1261" s="3"/>
      <c r="GK1261" s="3"/>
      <c r="GL1261" s="3"/>
      <c r="GM1261" s="3"/>
      <c r="GN1261" s="3"/>
      <c r="GO1261" s="3"/>
      <c r="GP1261" s="3"/>
      <c r="GQ1261" s="3"/>
      <c r="GR1261" s="3"/>
      <c r="GS1261" s="3"/>
      <c r="GT1261" s="3"/>
      <c r="GU1261" s="3"/>
      <c r="GV1261" s="3"/>
      <c r="GW1261" s="3"/>
      <c r="GX1261" s="3"/>
      <c r="GY1261" s="3"/>
      <c r="GZ1261" s="3"/>
      <c r="HA1261" s="3"/>
      <c r="HB1261" s="3"/>
      <c r="HC1261" s="3"/>
      <c r="HD1261" s="3"/>
      <c r="HE1261" s="3"/>
      <c r="HF1261" s="3"/>
      <c r="HG1261" s="3"/>
      <c r="HH1261" s="3"/>
      <c r="HI1261" s="3"/>
      <c r="HJ1261" s="3"/>
      <c r="HK1261" s="3"/>
      <c r="HL1261" s="3"/>
      <c r="HM1261" s="3"/>
      <c r="HN1261" s="3"/>
      <c r="HO1261" s="3"/>
      <c r="HP1261" s="3"/>
      <c r="HQ1261" s="3"/>
      <c r="HR1261" s="3"/>
      <c r="HS1261" s="3"/>
      <c r="HT1261" s="3"/>
      <c r="HU1261" s="3"/>
      <c r="HV1261" s="3"/>
      <c r="HW1261" s="3"/>
      <c r="HX1261" s="3"/>
      <c r="HY1261" s="3"/>
      <c r="HZ1261" s="3"/>
      <c r="IA1261" s="3"/>
      <c r="IB1261" s="3"/>
      <c r="IC1261" s="3"/>
      <c r="ID1261" s="3"/>
      <c r="IE1261" s="3"/>
      <c r="IF1261" s="3"/>
      <c r="IG1261" s="3"/>
      <c r="IH1261" s="3"/>
      <c r="II1261" s="3"/>
      <c r="IJ1261" s="3"/>
      <c r="IK1261" s="3"/>
      <c r="IL1261" s="3"/>
      <c r="IM1261" s="3"/>
      <c r="IN1261" s="3"/>
      <c r="IO1261" s="3"/>
      <c r="IP1261" s="3"/>
    </row>
    <row r="1262" customFormat="false" ht="15.75" hidden="false" customHeight="false" outlineLevel="0" collapsed="false">
      <c r="A1262" s="7" t="s">
        <v>1266</v>
      </c>
      <c r="B1262" s="8" t="n">
        <v>43944</v>
      </c>
      <c r="C1262" s="9" t="n">
        <v>45783.46356972</v>
      </c>
      <c r="D1262" s="10" t="n">
        <v>4.6865</v>
      </c>
      <c r="E1262" s="10" t="n">
        <v>4.9286</v>
      </c>
      <c r="F1262" s="10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3"/>
      <c r="DL1262" s="3"/>
      <c r="DM1262" s="3"/>
      <c r="DN1262" s="3"/>
      <c r="DO1262" s="3"/>
      <c r="DP1262" s="3"/>
      <c r="DQ1262" s="3"/>
      <c r="DR1262" s="3"/>
      <c r="DS1262" s="3"/>
      <c r="DT1262" s="3"/>
      <c r="DU1262" s="3"/>
      <c r="DV1262" s="3"/>
      <c r="DW1262" s="3"/>
      <c r="DX1262" s="3"/>
      <c r="DY1262" s="3"/>
      <c r="DZ1262" s="3"/>
      <c r="EA1262" s="3"/>
      <c r="EB1262" s="3"/>
      <c r="EC1262" s="3"/>
      <c r="ED1262" s="3"/>
      <c r="EE1262" s="3"/>
      <c r="EF1262" s="3"/>
      <c r="EG1262" s="3"/>
      <c r="EH1262" s="3"/>
      <c r="EI1262" s="3"/>
      <c r="EJ1262" s="3"/>
      <c r="EK1262" s="3"/>
      <c r="EL1262" s="3"/>
      <c r="EM1262" s="3"/>
      <c r="EN1262" s="3"/>
      <c r="EO1262" s="3"/>
      <c r="EP1262" s="3"/>
      <c r="EQ1262" s="3"/>
      <c r="ER1262" s="3"/>
      <c r="ES1262" s="3"/>
      <c r="ET1262" s="3"/>
      <c r="EU1262" s="3"/>
      <c r="EV1262" s="3"/>
      <c r="EW1262" s="3"/>
      <c r="EX1262" s="3"/>
      <c r="EY1262" s="3"/>
      <c r="EZ1262" s="3"/>
      <c r="FA1262" s="3"/>
      <c r="FB1262" s="3"/>
      <c r="FC1262" s="3"/>
      <c r="FD1262" s="3"/>
      <c r="FE1262" s="3"/>
      <c r="FF1262" s="3"/>
      <c r="FG1262" s="3"/>
      <c r="FH1262" s="3"/>
      <c r="FI1262" s="3"/>
      <c r="FJ1262" s="3"/>
      <c r="FK1262" s="3"/>
      <c r="FL1262" s="3"/>
      <c r="FM1262" s="3"/>
      <c r="FN1262" s="3"/>
      <c r="FO1262" s="3"/>
      <c r="FP1262" s="3"/>
      <c r="FQ1262" s="3"/>
      <c r="FR1262" s="3"/>
      <c r="FS1262" s="3"/>
      <c r="FT1262" s="3"/>
      <c r="FU1262" s="3"/>
      <c r="FV1262" s="3"/>
      <c r="FW1262" s="3"/>
      <c r="FX1262" s="3"/>
      <c r="FY1262" s="3"/>
      <c r="FZ1262" s="3"/>
      <c r="GA1262" s="3"/>
      <c r="GB1262" s="3"/>
      <c r="GC1262" s="3"/>
      <c r="GD1262" s="3"/>
      <c r="GE1262" s="3"/>
      <c r="GF1262" s="3"/>
      <c r="GG1262" s="3"/>
      <c r="GH1262" s="3"/>
      <c r="GI1262" s="3"/>
      <c r="GJ1262" s="3"/>
      <c r="GK1262" s="3"/>
      <c r="GL1262" s="3"/>
      <c r="GM1262" s="3"/>
      <c r="GN1262" s="3"/>
      <c r="GO1262" s="3"/>
      <c r="GP1262" s="3"/>
      <c r="GQ1262" s="3"/>
      <c r="GR1262" s="3"/>
      <c r="GS1262" s="3"/>
      <c r="GT1262" s="3"/>
      <c r="GU1262" s="3"/>
      <c r="GV1262" s="3"/>
      <c r="GW1262" s="3"/>
      <c r="GX1262" s="3"/>
      <c r="GY1262" s="3"/>
      <c r="GZ1262" s="3"/>
      <c r="HA1262" s="3"/>
      <c r="HB1262" s="3"/>
      <c r="HC1262" s="3"/>
      <c r="HD1262" s="3"/>
      <c r="HE1262" s="3"/>
      <c r="HF1262" s="3"/>
      <c r="HG1262" s="3"/>
      <c r="HH1262" s="3"/>
      <c r="HI1262" s="3"/>
      <c r="HJ1262" s="3"/>
      <c r="HK1262" s="3"/>
      <c r="HL1262" s="3"/>
      <c r="HM1262" s="3"/>
      <c r="HN1262" s="3"/>
      <c r="HO1262" s="3"/>
      <c r="HP1262" s="3"/>
      <c r="HQ1262" s="3"/>
      <c r="HR1262" s="3"/>
      <c r="HS1262" s="3"/>
      <c r="HT1262" s="3"/>
      <c r="HU1262" s="3"/>
      <c r="HV1262" s="3"/>
      <c r="HW1262" s="3"/>
      <c r="HX1262" s="3"/>
      <c r="HY1262" s="3"/>
      <c r="HZ1262" s="3"/>
      <c r="IA1262" s="3"/>
      <c r="IB1262" s="3"/>
      <c r="IC1262" s="3"/>
      <c r="ID1262" s="3"/>
      <c r="IE1262" s="3"/>
      <c r="IF1262" s="3"/>
      <c r="IG1262" s="3"/>
      <c r="IH1262" s="3"/>
      <c r="II1262" s="3"/>
      <c r="IJ1262" s="3"/>
      <c r="IK1262" s="3"/>
      <c r="IL1262" s="3"/>
      <c r="IM1262" s="3"/>
      <c r="IN1262" s="3"/>
      <c r="IO1262" s="3"/>
      <c r="IP1262" s="3"/>
    </row>
    <row r="1263" customFormat="false" ht="15.75" hidden="false" customHeight="false" outlineLevel="0" collapsed="false">
      <c r="A1263" s="7" t="s">
        <v>1267</v>
      </c>
      <c r="B1263" s="8" t="n">
        <v>43945</v>
      </c>
      <c r="C1263" s="9" t="n">
        <v>44782.39232967</v>
      </c>
      <c r="D1263" s="10" t="n">
        <v>4.1355</v>
      </c>
      <c r="E1263" s="10" t="s">
        <v>476</v>
      </c>
      <c r="F1263" s="10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3"/>
      <c r="DL1263" s="3"/>
      <c r="DM1263" s="3"/>
      <c r="DN1263" s="3"/>
      <c r="DO1263" s="3"/>
      <c r="DP1263" s="3"/>
      <c r="DQ1263" s="3"/>
      <c r="DR1263" s="3"/>
      <c r="DS1263" s="3"/>
      <c r="DT1263" s="3"/>
      <c r="DU1263" s="3"/>
      <c r="DV1263" s="3"/>
      <c r="DW1263" s="3"/>
      <c r="DX1263" s="3"/>
      <c r="DY1263" s="3"/>
      <c r="DZ1263" s="3"/>
      <c r="EA1263" s="3"/>
      <c r="EB1263" s="3"/>
      <c r="EC1263" s="3"/>
      <c r="ED1263" s="3"/>
      <c r="EE1263" s="3"/>
      <c r="EF1263" s="3"/>
      <c r="EG1263" s="3"/>
      <c r="EH1263" s="3"/>
      <c r="EI1263" s="3"/>
      <c r="EJ1263" s="3"/>
      <c r="EK1263" s="3"/>
      <c r="EL1263" s="3"/>
      <c r="EM1263" s="3"/>
      <c r="EN1263" s="3"/>
      <c r="EO1263" s="3"/>
      <c r="EP1263" s="3"/>
      <c r="EQ1263" s="3"/>
      <c r="ER1263" s="3"/>
      <c r="ES1263" s="3"/>
      <c r="ET1263" s="3"/>
      <c r="EU1263" s="3"/>
      <c r="EV1263" s="3"/>
      <c r="EW1263" s="3"/>
      <c r="EX1263" s="3"/>
      <c r="EY1263" s="3"/>
      <c r="EZ1263" s="3"/>
      <c r="FA1263" s="3"/>
      <c r="FB1263" s="3"/>
      <c r="FC1263" s="3"/>
      <c r="FD1263" s="3"/>
      <c r="FE1263" s="3"/>
      <c r="FF1263" s="3"/>
      <c r="FG1263" s="3"/>
      <c r="FH1263" s="3"/>
      <c r="FI1263" s="3"/>
      <c r="FJ1263" s="3"/>
      <c r="FK1263" s="3"/>
      <c r="FL1263" s="3"/>
      <c r="FM1263" s="3"/>
      <c r="FN1263" s="3"/>
      <c r="FO1263" s="3"/>
      <c r="FP1263" s="3"/>
      <c r="FQ1263" s="3"/>
      <c r="FR1263" s="3"/>
      <c r="FS1263" s="3"/>
      <c r="FT1263" s="3"/>
      <c r="FU1263" s="3"/>
      <c r="FV1263" s="3"/>
      <c r="FW1263" s="3"/>
      <c r="FX1263" s="3"/>
      <c r="FY1263" s="3"/>
      <c r="FZ1263" s="3"/>
      <c r="GA1263" s="3"/>
      <c r="GB1263" s="3"/>
      <c r="GC1263" s="3"/>
      <c r="GD1263" s="3"/>
      <c r="GE1263" s="3"/>
      <c r="GF1263" s="3"/>
      <c r="GG1263" s="3"/>
      <c r="GH1263" s="3"/>
      <c r="GI1263" s="3"/>
      <c r="GJ1263" s="3"/>
      <c r="GK1263" s="3"/>
      <c r="GL1263" s="3"/>
      <c r="GM1263" s="3"/>
      <c r="GN1263" s="3"/>
      <c r="GO1263" s="3"/>
      <c r="GP1263" s="3"/>
      <c r="GQ1263" s="3"/>
      <c r="GR1263" s="3"/>
      <c r="GS1263" s="3"/>
      <c r="GT1263" s="3"/>
      <c r="GU1263" s="3"/>
      <c r="GV1263" s="3"/>
      <c r="GW1263" s="3"/>
      <c r="GX1263" s="3"/>
      <c r="GY1263" s="3"/>
      <c r="GZ1263" s="3"/>
      <c r="HA1263" s="3"/>
      <c r="HB1263" s="3"/>
      <c r="HC1263" s="3"/>
      <c r="HD1263" s="3"/>
      <c r="HE1263" s="3"/>
      <c r="HF1263" s="3"/>
      <c r="HG1263" s="3"/>
      <c r="HH1263" s="3"/>
      <c r="HI1263" s="3"/>
      <c r="HJ1263" s="3"/>
      <c r="HK1263" s="3"/>
      <c r="HL1263" s="3"/>
      <c r="HM1263" s="3"/>
      <c r="HN1263" s="3"/>
      <c r="HO1263" s="3"/>
      <c r="HP1263" s="3"/>
      <c r="HQ1263" s="3"/>
      <c r="HR1263" s="3"/>
      <c r="HS1263" s="3"/>
      <c r="HT1263" s="3"/>
      <c r="HU1263" s="3"/>
      <c r="HV1263" s="3"/>
      <c r="HW1263" s="3"/>
      <c r="HX1263" s="3"/>
      <c r="HY1263" s="3"/>
      <c r="HZ1263" s="3"/>
      <c r="IA1263" s="3"/>
      <c r="IB1263" s="3"/>
      <c r="IC1263" s="3"/>
      <c r="ID1263" s="3"/>
      <c r="IE1263" s="3"/>
      <c r="IF1263" s="3"/>
      <c r="IG1263" s="3"/>
      <c r="IH1263" s="3"/>
      <c r="II1263" s="3"/>
      <c r="IJ1263" s="3"/>
      <c r="IK1263" s="3"/>
      <c r="IL1263" s="3"/>
      <c r="IM1263" s="3"/>
      <c r="IN1263" s="3"/>
      <c r="IO1263" s="3"/>
      <c r="IP1263" s="3"/>
    </row>
    <row r="1264" customFormat="false" ht="15.75" hidden="false" customHeight="false" outlineLevel="0" collapsed="false">
      <c r="A1264" s="7" t="s">
        <v>1268</v>
      </c>
      <c r="B1264" s="8" t="n">
        <v>43946</v>
      </c>
      <c r="C1264" s="9" t="n">
        <v>44782.39232967</v>
      </c>
      <c r="D1264" s="10" t="s">
        <v>476</v>
      </c>
      <c r="E1264" s="10" t="s">
        <v>476</v>
      </c>
      <c r="F1264" s="10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3"/>
      <c r="DJ1264" s="3"/>
      <c r="DK1264" s="3"/>
      <c r="DL1264" s="3"/>
      <c r="DM1264" s="3"/>
      <c r="DN1264" s="3"/>
      <c r="DO1264" s="3"/>
      <c r="DP1264" s="3"/>
      <c r="DQ1264" s="3"/>
      <c r="DR1264" s="3"/>
      <c r="DS1264" s="3"/>
      <c r="DT1264" s="3"/>
      <c r="DU1264" s="3"/>
      <c r="DV1264" s="3"/>
      <c r="DW1264" s="3"/>
      <c r="DX1264" s="3"/>
      <c r="DY1264" s="3"/>
      <c r="DZ1264" s="3"/>
      <c r="EA1264" s="3"/>
      <c r="EB1264" s="3"/>
      <c r="EC1264" s="3"/>
      <c r="ED1264" s="3"/>
      <c r="EE1264" s="3"/>
      <c r="EF1264" s="3"/>
      <c r="EG1264" s="3"/>
      <c r="EH1264" s="3"/>
      <c r="EI1264" s="3"/>
      <c r="EJ1264" s="3"/>
      <c r="EK1264" s="3"/>
      <c r="EL1264" s="3"/>
      <c r="EM1264" s="3"/>
      <c r="EN1264" s="3"/>
      <c r="EO1264" s="3"/>
      <c r="EP1264" s="3"/>
      <c r="EQ1264" s="3"/>
      <c r="ER1264" s="3"/>
      <c r="ES1264" s="3"/>
      <c r="ET1264" s="3"/>
      <c r="EU1264" s="3"/>
      <c r="EV1264" s="3"/>
      <c r="EW1264" s="3"/>
      <c r="EX1264" s="3"/>
      <c r="EY1264" s="3"/>
      <c r="EZ1264" s="3"/>
      <c r="FA1264" s="3"/>
      <c r="FB1264" s="3"/>
      <c r="FC1264" s="3"/>
      <c r="FD1264" s="3"/>
      <c r="FE1264" s="3"/>
      <c r="FF1264" s="3"/>
      <c r="FG1264" s="3"/>
      <c r="FH1264" s="3"/>
      <c r="FI1264" s="3"/>
      <c r="FJ1264" s="3"/>
      <c r="FK1264" s="3"/>
      <c r="FL1264" s="3"/>
      <c r="FM1264" s="3"/>
      <c r="FN1264" s="3"/>
      <c r="FO1264" s="3"/>
      <c r="FP1264" s="3"/>
      <c r="FQ1264" s="3"/>
      <c r="FR1264" s="3"/>
      <c r="FS1264" s="3"/>
      <c r="FT1264" s="3"/>
      <c r="FU1264" s="3"/>
      <c r="FV1264" s="3"/>
      <c r="FW1264" s="3"/>
      <c r="FX1264" s="3"/>
      <c r="FY1264" s="3"/>
      <c r="FZ1264" s="3"/>
      <c r="GA1264" s="3"/>
      <c r="GB1264" s="3"/>
      <c r="GC1264" s="3"/>
      <c r="GD1264" s="3"/>
      <c r="GE1264" s="3"/>
      <c r="GF1264" s="3"/>
      <c r="GG1264" s="3"/>
      <c r="GH1264" s="3"/>
      <c r="GI1264" s="3"/>
      <c r="GJ1264" s="3"/>
      <c r="GK1264" s="3"/>
      <c r="GL1264" s="3"/>
      <c r="GM1264" s="3"/>
      <c r="GN1264" s="3"/>
      <c r="GO1264" s="3"/>
      <c r="GP1264" s="3"/>
      <c r="GQ1264" s="3"/>
      <c r="GR1264" s="3"/>
      <c r="GS1264" s="3"/>
      <c r="GT1264" s="3"/>
      <c r="GU1264" s="3"/>
      <c r="GV1264" s="3"/>
      <c r="GW1264" s="3"/>
      <c r="GX1264" s="3"/>
      <c r="GY1264" s="3"/>
      <c r="GZ1264" s="3"/>
      <c r="HA1264" s="3"/>
      <c r="HB1264" s="3"/>
      <c r="HC1264" s="3"/>
      <c r="HD1264" s="3"/>
      <c r="HE1264" s="3"/>
      <c r="HF1264" s="3"/>
      <c r="HG1264" s="3"/>
      <c r="HH1264" s="3"/>
      <c r="HI1264" s="3"/>
      <c r="HJ1264" s="3"/>
      <c r="HK1264" s="3"/>
      <c r="HL1264" s="3"/>
      <c r="HM1264" s="3"/>
      <c r="HN1264" s="3"/>
      <c r="HO1264" s="3"/>
      <c r="HP1264" s="3"/>
      <c r="HQ1264" s="3"/>
      <c r="HR1264" s="3"/>
      <c r="HS1264" s="3"/>
      <c r="HT1264" s="3"/>
      <c r="HU1264" s="3"/>
      <c r="HV1264" s="3"/>
      <c r="HW1264" s="3"/>
      <c r="HX1264" s="3"/>
      <c r="HY1264" s="3"/>
      <c r="HZ1264" s="3"/>
      <c r="IA1264" s="3"/>
      <c r="IB1264" s="3"/>
      <c r="IC1264" s="3"/>
      <c r="ID1264" s="3"/>
      <c r="IE1264" s="3"/>
      <c r="IF1264" s="3"/>
      <c r="IG1264" s="3"/>
      <c r="IH1264" s="3"/>
      <c r="II1264" s="3"/>
      <c r="IJ1264" s="3"/>
      <c r="IK1264" s="3"/>
      <c r="IL1264" s="3"/>
      <c r="IM1264" s="3"/>
      <c r="IN1264" s="3"/>
      <c r="IO1264" s="3"/>
      <c r="IP1264" s="3"/>
    </row>
    <row r="1265" customFormat="false" ht="15.75" hidden="false" customHeight="false" outlineLevel="0" collapsed="false">
      <c r="A1265" s="7" t="s">
        <v>1269</v>
      </c>
      <c r="B1265" s="8" t="n">
        <v>43947</v>
      </c>
      <c r="C1265" s="9" t="n">
        <v>45015.1690070843</v>
      </c>
      <c r="D1265" s="10" t="n">
        <v>4.4031</v>
      </c>
      <c r="E1265" s="10" t="s">
        <v>476</v>
      </c>
      <c r="F1265" s="10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3"/>
      <c r="DI1265" s="3"/>
      <c r="DJ1265" s="3"/>
      <c r="DK1265" s="3"/>
      <c r="DL1265" s="3"/>
      <c r="DM1265" s="3"/>
      <c r="DN1265" s="3"/>
      <c r="DO1265" s="3"/>
      <c r="DP1265" s="3"/>
      <c r="DQ1265" s="3"/>
      <c r="DR1265" s="3"/>
      <c r="DS1265" s="3"/>
      <c r="DT1265" s="3"/>
      <c r="DU1265" s="3"/>
      <c r="DV1265" s="3"/>
      <c r="DW1265" s="3"/>
      <c r="DX1265" s="3"/>
      <c r="DY1265" s="3"/>
      <c r="DZ1265" s="3"/>
      <c r="EA1265" s="3"/>
      <c r="EB1265" s="3"/>
      <c r="EC1265" s="3"/>
      <c r="ED1265" s="3"/>
      <c r="EE1265" s="3"/>
      <c r="EF1265" s="3"/>
      <c r="EG1265" s="3"/>
      <c r="EH1265" s="3"/>
      <c r="EI1265" s="3"/>
      <c r="EJ1265" s="3"/>
      <c r="EK1265" s="3"/>
      <c r="EL1265" s="3"/>
      <c r="EM1265" s="3"/>
      <c r="EN1265" s="3"/>
      <c r="EO1265" s="3"/>
      <c r="EP1265" s="3"/>
      <c r="EQ1265" s="3"/>
      <c r="ER1265" s="3"/>
      <c r="ES1265" s="3"/>
      <c r="ET1265" s="3"/>
      <c r="EU1265" s="3"/>
      <c r="EV1265" s="3"/>
      <c r="EW1265" s="3"/>
      <c r="EX1265" s="3"/>
      <c r="EY1265" s="3"/>
      <c r="EZ1265" s="3"/>
      <c r="FA1265" s="3"/>
      <c r="FB1265" s="3"/>
      <c r="FC1265" s="3"/>
      <c r="FD1265" s="3"/>
      <c r="FE1265" s="3"/>
      <c r="FF1265" s="3"/>
      <c r="FG1265" s="3"/>
      <c r="FH1265" s="3"/>
      <c r="FI1265" s="3"/>
      <c r="FJ1265" s="3"/>
      <c r="FK1265" s="3"/>
      <c r="FL1265" s="3"/>
      <c r="FM1265" s="3"/>
      <c r="FN1265" s="3"/>
      <c r="FO1265" s="3"/>
      <c r="FP1265" s="3"/>
      <c r="FQ1265" s="3"/>
      <c r="FR1265" s="3"/>
      <c r="FS1265" s="3"/>
      <c r="FT1265" s="3"/>
      <c r="FU1265" s="3"/>
      <c r="FV1265" s="3"/>
      <c r="FW1265" s="3"/>
      <c r="FX1265" s="3"/>
      <c r="FY1265" s="3"/>
      <c r="FZ1265" s="3"/>
      <c r="GA1265" s="3"/>
      <c r="GB1265" s="3"/>
      <c r="GC1265" s="3"/>
      <c r="GD1265" s="3"/>
      <c r="GE1265" s="3"/>
      <c r="GF1265" s="3"/>
      <c r="GG1265" s="3"/>
      <c r="GH1265" s="3"/>
      <c r="GI1265" s="3"/>
      <c r="GJ1265" s="3"/>
      <c r="GK1265" s="3"/>
      <c r="GL1265" s="3"/>
      <c r="GM1265" s="3"/>
      <c r="GN1265" s="3"/>
      <c r="GO1265" s="3"/>
      <c r="GP1265" s="3"/>
      <c r="GQ1265" s="3"/>
      <c r="GR1265" s="3"/>
      <c r="GS1265" s="3"/>
      <c r="GT1265" s="3"/>
      <c r="GU1265" s="3"/>
      <c r="GV1265" s="3"/>
      <c r="GW1265" s="3"/>
      <c r="GX1265" s="3"/>
      <c r="GY1265" s="3"/>
      <c r="GZ1265" s="3"/>
      <c r="HA1265" s="3"/>
      <c r="HB1265" s="3"/>
      <c r="HC1265" s="3"/>
      <c r="HD1265" s="3"/>
      <c r="HE1265" s="3"/>
      <c r="HF1265" s="3"/>
      <c r="HG1265" s="3"/>
      <c r="HH1265" s="3"/>
      <c r="HI1265" s="3"/>
      <c r="HJ1265" s="3"/>
      <c r="HK1265" s="3"/>
      <c r="HL1265" s="3"/>
      <c r="HM1265" s="3"/>
      <c r="HN1265" s="3"/>
      <c r="HO1265" s="3"/>
      <c r="HP1265" s="3"/>
      <c r="HQ1265" s="3"/>
      <c r="HR1265" s="3"/>
      <c r="HS1265" s="3"/>
      <c r="HT1265" s="3"/>
      <c r="HU1265" s="3"/>
      <c r="HV1265" s="3"/>
      <c r="HW1265" s="3"/>
      <c r="HX1265" s="3"/>
      <c r="HY1265" s="3"/>
      <c r="HZ1265" s="3"/>
      <c r="IA1265" s="3"/>
      <c r="IB1265" s="3"/>
      <c r="IC1265" s="3"/>
      <c r="ID1265" s="3"/>
      <c r="IE1265" s="3"/>
      <c r="IF1265" s="3"/>
      <c r="IG1265" s="3"/>
      <c r="IH1265" s="3"/>
      <c r="II1265" s="3"/>
      <c r="IJ1265" s="3"/>
      <c r="IK1265" s="3"/>
      <c r="IL1265" s="3"/>
      <c r="IM1265" s="3"/>
      <c r="IN1265" s="3"/>
      <c r="IO1265" s="3"/>
      <c r="IP1265" s="3"/>
    </row>
    <row r="1266" customFormat="false" ht="15.75" hidden="false" customHeight="false" outlineLevel="0" collapsed="false">
      <c r="A1266" s="7" t="s">
        <v>1270</v>
      </c>
      <c r="B1266" s="8" t="n">
        <v>43948</v>
      </c>
      <c r="C1266" s="9" t="n">
        <v>54339.5214938343</v>
      </c>
      <c r="D1266" s="10" t="n">
        <v>4.3761</v>
      </c>
      <c r="E1266" s="10" t="s">
        <v>476</v>
      </c>
      <c r="F1266" s="10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3"/>
      <c r="DL1266" s="3"/>
      <c r="DM1266" s="3"/>
      <c r="DN1266" s="3"/>
      <c r="DO1266" s="3"/>
      <c r="DP1266" s="3"/>
      <c r="DQ1266" s="3"/>
      <c r="DR1266" s="3"/>
      <c r="DS1266" s="3"/>
      <c r="DT1266" s="3"/>
      <c r="DU1266" s="3"/>
      <c r="DV1266" s="3"/>
      <c r="DW1266" s="3"/>
      <c r="DX1266" s="3"/>
      <c r="DY1266" s="3"/>
      <c r="DZ1266" s="3"/>
      <c r="EA1266" s="3"/>
      <c r="EB1266" s="3"/>
      <c r="EC1266" s="3"/>
      <c r="ED1266" s="3"/>
      <c r="EE1266" s="3"/>
      <c r="EF1266" s="3"/>
      <c r="EG1266" s="3"/>
      <c r="EH1266" s="3"/>
      <c r="EI1266" s="3"/>
      <c r="EJ1266" s="3"/>
      <c r="EK1266" s="3"/>
      <c r="EL1266" s="3"/>
      <c r="EM1266" s="3"/>
      <c r="EN1266" s="3"/>
      <c r="EO1266" s="3"/>
      <c r="EP1266" s="3"/>
      <c r="EQ1266" s="3"/>
      <c r="ER1266" s="3"/>
      <c r="ES1266" s="3"/>
      <c r="ET1266" s="3"/>
      <c r="EU1266" s="3"/>
      <c r="EV1266" s="3"/>
      <c r="EW1266" s="3"/>
      <c r="EX1266" s="3"/>
      <c r="EY1266" s="3"/>
      <c r="EZ1266" s="3"/>
      <c r="FA1266" s="3"/>
      <c r="FB1266" s="3"/>
      <c r="FC1266" s="3"/>
      <c r="FD1266" s="3"/>
      <c r="FE1266" s="3"/>
      <c r="FF1266" s="3"/>
      <c r="FG1266" s="3"/>
      <c r="FH1266" s="3"/>
      <c r="FI1266" s="3"/>
      <c r="FJ1266" s="3"/>
      <c r="FK1266" s="3"/>
      <c r="FL1266" s="3"/>
      <c r="FM1266" s="3"/>
      <c r="FN1266" s="3"/>
      <c r="FO1266" s="3"/>
      <c r="FP1266" s="3"/>
      <c r="FQ1266" s="3"/>
      <c r="FR1266" s="3"/>
      <c r="FS1266" s="3"/>
      <c r="FT1266" s="3"/>
      <c r="FU1266" s="3"/>
      <c r="FV1266" s="3"/>
      <c r="FW1266" s="3"/>
      <c r="FX1266" s="3"/>
      <c r="FY1266" s="3"/>
      <c r="FZ1266" s="3"/>
      <c r="GA1266" s="3"/>
      <c r="GB1266" s="3"/>
      <c r="GC1266" s="3"/>
      <c r="GD1266" s="3"/>
      <c r="GE1266" s="3"/>
      <c r="GF1266" s="3"/>
      <c r="GG1266" s="3"/>
      <c r="GH1266" s="3"/>
      <c r="GI1266" s="3"/>
      <c r="GJ1266" s="3"/>
      <c r="GK1266" s="3"/>
      <c r="GL1266" s="3"/>
      <c r="GM1266" s="3"/>
      <c r="GN1266" s="3"/>
      <c r="GO1266" s="3"/>
      <c r="GP1266" s="3"/>
      <c r="GQ1266" s="3"/>
      <c r="GR1266" s="3"/>
      <c r="GS1266" s="3"/>
      <c r="GT1266" s="3"/>
      <c r="GU1266" s="3"/>
      <c r="GV1266" s="3"/>
      <c r="GW1266" s="3"/>
      <c r="GX1266" s="3"/>
      <c r="GY1266" s="3"/>
      <c r="GZ1266" s="3"/>
      <c r="HA1266" s="3"/>
      <c r="HB1266" s="3"/>
      <c r="HC1266" s="3"/>
      <c r="HD1266" s="3"/>
      <c r="HE1266" s="3"/>
      <c r="HF1266" s="3"/>
      <c r="HG1266" s="3"/>
      <c r="HH1266" s="3"/>
      <c r="HI1266" s="3"/>
      <c r="HJ1266" s="3"/>
      <c r="HK1266" s="3"/>
      <c r="HL1266" s="3"/>
      <c r="HM1266" s="3"/>
      <c r="HN1266" s="3"/>
      <c r="HO1266" s="3"/>
      <c r="HP1266" s="3"/>
      <c r="HQ1266" s="3"/>
      <c r="HR1266" s="3"/>
      <c r="HS1266" s="3"/>
      <c r="HT1266" s="3"/>
      <c r="HU1266" s="3"/>
      <c r="HV1266" s="3"/>
      <c r="HW1266" s="3"/>
      <c r="HX1266" s="3"/>
      <c r="HY1266" s="3"/>
      <c r="HZ1266" s="3"/>
      <c r="IA1266" s="3"/>
      <c r="IB1266" s="3"/>
      <c r="IC1266" s="3"/>
      <c r="ID1266" s="3"/>
      <c r="IE1266" s="3"/>
      <c r="IF1266" s="3"/>
      <c r="IG1266" s="3"/>
      <c r="IH1266" s="3"/>
      <c r="II1266" s="3"/>
      <c r="IJ1266" s="3"/>
      <c r="IK1266" s="3"/>
      <c r="IL1266" s="3"/>
      <c r="IM1266" s="3"/>
      <c r="IN1266" s="3"/>
      <c r="IO1266" s="3"/>
      <c r="IP1266" s="3"/>
    </row>
    <row r="1267" customFormat="false" ht="15.75" hidden="false" customHeight="false" outlineLevel="0" collapsed="false">
      <c r="A1267" s="7" t="s">
        <v>1271</v>
      </c>
      <c r="B1267" s="8" t="n">
        <v>43949</v>
      </c>
      <c r="C1267" s="9" t="n">
        <v>51699.3825039543</v>
      </c>
      <c r="D1267" s="10" t="n">
        <v>4.2205</v>
      </c>
      <c r="E1267" s="10" t="n">
        <v>5.1</v>
      </c>
      <c r="F1267" s="10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3"/>
      <c r="DL1267" s="3"/>
      <c r="DM1267" s="3"/>
      <c r="DN1267" s="3"/>
      <c r="DO1267" s="3"/>
      <c r="DP1267" s="3"/>
      <c r="DQ1267" s="3"/>
      <c r="DR1267" s="3"/>
      <c r="DS1267" s="3"/>
      <c r="DT1267" s="3"/>
      <c r="DU1267" s="3"/>
      <c r="DV1267" s="3"/>
      <c r="DW1267" s="3"/>
      <c r="DX1267" s="3"/>
      <c r="DY1267" s="3"/>
      <c r="DZ1267" s="3"/>
      <c r="EA1267" s="3"/>
      <c r="EB1267" s="3"/>
      <c r="EC1267" s="3"/>
      <c r="ED1267" s="3"/>
      <c r="EE1267" s="3"/>
      <c r="EF1267" s="3"/>
      <c r="EG1267" s="3"/>
      <c r="EH1267" s="3"/>
      <c r="EI1267" s="3"/>
      <c r="EJ1267" s="3"/>
      <c r="EK1267" s="3"/>
      <c r="EL1267" s="3"/>
      <c r="EM1267" s="3"/>
      <c r="EN1267" s="3"/>
      <c r="EO1267" s="3"/>
      <c r="EP1267" s="3"/>
      <c r="EQ1267" s="3"/>
      <c r="ER1267" s="3"/>
      <c r="ES1267" s="3"/>
      <c r="ET1267" s="3"/>
      <c r="EU1267" s="3"/>
      <c r="EV1267" s="3"/>
      <c r="EW1267" s="3"/>
      <c r="EX1267" s="3"/>
      <c r="EY1267" s="3"/>
      <c r="EZ1267" s="3"/>
      <c r="FA1267" s="3"/>
      <c r="FB1267" s="3"/>
      <c r="FC1267" s="3"/>
      <c r="FD1267" s="3"/>
      <c r="FE1267" s="3"/>
      <c r="FF1267" s="3"/>
      <c r="FG1267" s="3"/>
      <c r="FH1267" s="3"/>
      <c r="FI1267" s="3"/>
      <c r="FJ1267" s="3"/>
      <c r="FK1267" s="3"/>
      <c r="FL1267" s="3"/>
      <c r="FM1267" s="3"/>
      <c r="FN1267" s="3"/>
      <c r="FO1267" s="3"/>
      <c r="FP1267" s="3"/>
      <c r="FQ1267" s="3"/>
      <c r="FR1267" s="3"/>
      <c r="FS1267" s="3"/>
      <c r="FT1267" s="3"/>
      <c r="FU1267" s="3"/>
      <c r="FV1267" s="3"/>
      <c r="FW1267" s="3"/>
      <c r="FX1267" s="3"/>
      <c r="FY1267" s="3"/>
      <c r="FZ1267" s="3"/>
      <c r="GA1267" s="3"/>
      <c r="GB1267" s="3"/>
      <c r="GC1267" s="3"/>
      <c r="GD1267" s="3"/>
      <c r="GE1267" s="3"/>
      <c r="GF1267" s="3"/>
      <c r="GG1267" s="3"/>
      <c r="GH1267" s="3"/>
      <c r="GI1267" s="3"/>
      <c r="GJ1267" s="3"/>
      <c r="GK1267" s="3"/>
      <c r="GL1267" s="3"/>
      <c r="GM1267" s="3"/>
      <c r="GN1267" s="3"/>
      <c r="GO1267" s="3"/>
      <c r="GP1267" s="3"/>
      <c r="GQ1267" s="3"/>
      <c r="GR1267" s="3"/>
      <c r="GS1267" s="3"/>
      <c r="GT1267" s="3"/>
      <c r="GU1267" s="3"/>
      <c r="GV1267" s="3"/>
      <c r="GW1267" s="3"/>
      <c r="GX1267" s="3"/>
      <c r="GY1267" s="3"/>
      <c r="GZ1267" s="3"/>
      <c r="HA1267" s="3"/>
      <c r="HB1267" s="3"/>
      <c r="HC1267" s="3"/>
      <c r="HD1267" s="3"/>
      <c r="HE1267" s="3"/>
      <c r="HF1267" s="3"/>
      <c r="HG1267" s="3"/>
      <c r="HH1267" s="3"/>
      <c r="HI1267" s="3"/>
      <c r="HJ1267" s="3"/>
      <c r="HK1267" s="3"/>
      <c r="HL1267" s="3"/>
      <c r="HM1267" s="3"/>
      <c r="HN1267" s="3"/>
      <c r="HO1267" s="3"/>
      <c r="HP1267" s="3"/>
      <c r="HQ1267" s="3"/>
      <c r="HR1267" s="3"/>
      <c r="HS1267" s="3"/>
      <c r="HT1267" s="3"/>
      <c r="HU1267" s="3"/>
      <c r="HV1267" s="3"/>
      <c r="HW1267" s="3"/>
      <c r="HX1267" s="3"/>
      <c r="HY1267" s="3"/>
      <c r="HZ1267" s="3"/>
      <c r="IA1267" s="3"/>
      <c r="IB1267" s="3"/>
      <c r="IC1267" s="3"/>
      <c r="ID1267" s="3"/>
      <c r="IE1267" s="3"/>
      <c r="IF1267" s="3"/>
      <c r="IG1267" s="3"/>
      <c r="IH1267" s="3"/>
      <c r="II1267" s="3"/>
      <c r="IJ1267" s="3"/>
      <c r="IK1267" s="3"/>
      <c r="IL1267" s="3"/>
      <c r="IM1267" s="3"/>
      <c r="IN1267" s="3"/>
      <c r="IO1267" s="3"/>
      <c r="IP1267" s="3"/>
    </row>
    <row r="1268" customFormat="false" ht="15.75" hidden="false" customHeight="false" outlineLevel="0" collapsed="false">
      <c r="A1268" s="7" t="s">
        <v>1272</v>
      </c>
      <c r="B1268" s="8" t="n">
        <v>43950</v>
      </c>
      <c r="C1268" s="9" t="n">
        <v>52284.1389352343</v>
      </c>
      <c r="D1268" s="10" t="n">
        <v>3.9833</v>
      </c>
      <c r="E1268" s="10" t="s">
        <v>476</v>
      </c>
      <c r="F1268" s="10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3"/>
      <c r="DL1268" s="3"/>
      <c r="DM1268" s="3"/>
      <c r="DN1268" s="3"/>
      <c r="DO1268" s="3"/>
      <c r="DP1268" s="3"/>
      <c r="DQ1268" s="3"/>
      <c r="DR1268" s="3"/>
      <c r="DS1268" s="3"/>
      <c r="DT1268" s="3"/>
      <c r="DU1268" s="3"/>
      <c r="DV1268" s="3"/>
      <c r="DW1268" s="3"/>
      <c r="DX1268" s="3"/>
      <c r="DY1268" s="3"/>
      <c r="DZ1268" s="3"/>
      <c r="EA1268" s="3"/>
      <c r="EB1268" s="3"/>
      <c r="EC1268" s="3"/>
      <c r="ED1268" s="3"/>
      <c r="EE1268" s="3"/>
      <c r="EF1268" s="3"/>
      <c r="EG1268" s="3"/>
      <c r="EH1268" s="3"/>
      <c r="EI1268" s="3"/>
      <c r="EJ1268" s="3"/>
      <c r="EK1268" s="3"/>
      <c r="EL1268" s="3"/>
      <c r="EM1268" s="3"/>
      <c r="EN1268" s="3"/>
      <c r="EO1268" s="3"/>
      <c r="EP1268" s="3"/>
      <c r="EQ1268" s="3"/>
      <c r="ER1268" s="3"/>
      <c r="ES1268" s="3"/>
      <c r="ET1268" s="3"/>
      <c r="EU1268" s="3"/>
      <c r="EV1268" s="3"/>
      <c r="EW1268" s="3"/>
      <c r="EX1268" s="3"/>
      <c r="EY1268" s="3"/>
      <c r="EZ1268" s="3"/>
      <c r="FA1268" s="3"/>
      <c r="FB1268" s="3"/>
      <c r="FC1268" s="3"/>
      <c r="FD1268" s="3"/>
      <c r="FE1268" s="3"/>
      <c r="FF1268" s="3"/>
      <c r="FG1268" s="3"/>
      <c r="FH1268" s="3"/>
      <c r="FI1268" s="3"/>
      <c r="FJ1268" s="3"/>
      <c r="FK1268" s="3"/>
      <c r="FL1268" s="3"/>
      <c r="FM1268" s="3"/>
      <c r="FN1268" s="3"/>
      <c r="FO1268" s="3"/>
      <c r="FP1268" s="3"/>
      <c r="FQ1268" s="3"/>
      <c r="FR1268" s="3"/>
      <c r="FS1268" s="3"/>
      <c r="FT1268" s="3"/>
      <c r="FU1268" s="3"/>
      <c r="FV1268" s="3"/>
      <c r="FW1268" s="3"/>
      <c r="FX1268" s="3"/>
      <c r="FY1268" s="3"/>
      <c r="FZ1268" s="3"/>
      <c r="GA1268" s="3"/>
      <c r="GB1268" s="3"/>
      <c r="GC1268" s="3"/>
      <c r="GD1268" s="3"/>
      <c r="GE1268" s="3"/>
      <c r="GF1268" s="3"/>
      <c r="GG1268" s="3"/>
      <c r="GH1268" s="3"/>
      <c r="GI1268" s="3"/>
      <c r="GJ1268" s="3"/>
      <c r="GK1268" s="3"/>
      <c r="GL1268" s="3"/>
      <c r="GM1268" s="3"/>
      <c r="GN1268" s="3"/>
      <c r="GO1268" s="3"/>
      <c r="GP1268" s="3"/>
      <c r="GQ1268" s="3"/>
      <c r="GR1268" s="3"/>
      <c r="GS1268" s="3"/>
      <c r="GT1268" s="3"/>
      <c r="GU1268" s="3"/>
      <c r="GV1268" s="3"/>
      <c r="GW1268" s="3"/>
      <c r="GX1268" s="3"/>
      <c r="GY1268" s="3"/>
      <c r="GZ1268" s="3"/>
      <c r="HA1268" s="3"/>
      <c r="HB1268" s="3"/>
      <c r="HC1268" s="3"/>
      <c r="HD1268" s="3"/>
      <c r="HE1268" s="3"/>
      <c r="HF1268" s="3"/>
      <c r="HG1268" s="3"/>
      <c r="HH1268" s="3"/>
      <c r="HI1268" s="3"/>
      <c r="HJ1268" s="3"/>
      <c r="HK1268" s="3"/>
      <c r="HL1268" s="3"/>
      <c r="HM1268" s="3"/>
      <c r="HN1268" s="3"/>
      <c r="HO1268" s="3"/>
      <c r="HP1268" s="3"/>
      <c r="HQ1268" s="3"/>
      <c r="HR1268" s="3"/>
      <c r="HS1268" s="3"/>
      <c r="HT1268" s="3"/>
      <c r="HU1268" s="3"/>
      <c r="HV1268" s="3"/>
      <c r="HW1268" s="3"/>
      <c r="HX1268" s="3"/>
      <c r="HY1268" s="3"/>
      <c r="HZ1268" s="3"/>
      <c r="IA1268" s="3"/>
      <c r="IB1268" s="3"/>
      <c r="IC1268" s="3"/>
      <c r="ID1268" s="3"/>
      <c r="IE1268" s="3"/>
      <c r="IF1268" s="3"/>
      <c r="IG1268" s="3"/>
      <c r="IH1268" s="3"/>
      <c r="II1268" s="3"/>
      <c r="IJ1268" s="3"/>
      <c r="IK1268" s="3"/>
      <c r="IL1268" s="3"/>
      <c r="IM1268" s="3"/>
      <c r="IN1268" s="3"/>
      <c r="IO1268" s="3"/>
      <c r="IP1268" s="3"/>
    </row>
    <row r="1269" customFormat="false" ht="15.75" hidden="false" customHeight="false" outlineLevel="0" collapsed="false">
      <c r="A1269" s="7" t="s">
        <v>1273</v>
      </c>
      <c r="B1269" s="8" t="n">
        <v>43951</v>
      </c>
      <c r="C1269" s="9" t="n">
        <v>53042.5960533143</v>
      </c>
      <c r="D1269" s="10" t="n">
        <v>4.0509</v>
      </c>
      <c r="E1269" s="10" t="s">
        <v>476</v>
      </c>
      <c r="F1269" s="10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3"/>
      <c r="DL1269" s="3"/>
      <c r="DM1269" s="3"/>
      <c r="DN1269" s="3"/>
      <c r="DO1269" s="3"/>
      <c r="DP1269" s="3"/>
      <c r="DQ1269" s="3"/>
      <c r="DR1269" s="3"/>
      <c r="DS1269" s="3"/>
      <c r="DT1269" s="3"/>
      <c r="DU1269" s="3"/>
      <c r="DV1269" s="3"/>
      <c r="DW1269" s="3"/>
      <c r="DX1269" s="3"/>
      <c r="DY1269" s="3"/>
      <c r="DZ1269" s="3"/>
      <c r="EA1269" s="3"/>
      <c r="EB1269" s="3"/>
      <c r="EC1269" s="3"/>
      <c r="ED1269" s="3"/>
      <c r="EE1269" s="3"/>
      <c r="EF1269" s="3"/>
      <c r="EG1269" s="3"/>
      <c r="EH1269" s="3"/>
      <c r="EI1269" s="3"/>
      <c r="EJ1269" s="3"/>
      <c r="EK1269" s="3"/>
      <c r="EL1269" s="3"/>
      <c r="EM1269" s="3"/>
      <c r="EN1269" s="3"/>
      <c r="EO1269" s="3"/>
      <c r="EP1269" s="3"/>
      <c r="EQ1269" s="3"/>
      <c r="ER1269" s="3"/>
      <c r="ES1269" s="3"/>
      <c r="ET1269" s="3"/>
      <c r="EU1269" s="3"/>
      <c r="EV1269" s="3"/>
      <c r="EW1269" s="3"/>
      <c r="EX1269" s="3"/>
      <c r="EY1269" s="3"/>
      <c r="EZ1269" s="3"/>
      <c r="FA1269" s="3"/>
      <c r="FB1269" s="3"/>
      <c r="FC1269" s="3"/>
      <c r="FD1269" s="3"/>
      <c r="FE1269" s="3"/>
      <c r="FF1269" s="3"/>
      <c r="FG1269" s="3"/>
      <c r="FH1269" s="3"/>
      <c r="FI1269" s="3"/>
      <c r="FJ1269" s="3"/>
      <c r="FK1269" s="3"/>
      <c r="FL1269" s="3"/>
      <c r="FM1269" s="3"/>
      <c r="FN1269" s="3"/>
      <c r="FO1269" s="3"/>
      <c r="FP1269" s="3"/>
      <c r="FQ1269" s="3"/>
      <c r="FR1269" s="3"/>
      <c r="FS1269" s="3"/>
      <c r="FT1269" s="3"/>
      <c r="FU1269" s="3"/>
      <c r="FV1269" s="3"/>
      <c r="FW1269" s="3"/>
      <c r="FX1269" s="3"/>
      <c r="FY1269" s="3"/>
      <c r="FZ1269" s="3"/>
      <c r="GA1269" s="3"/>
      <c r="GB1269" s="3"/>
      <c r="GC1269" s="3"/>
      <c r="GD1269" s="3"/>
      <c r="GE1269" s="3"/>
      <c r="GF1269" s="3"/>
      <c r="GG1269" s="3"/>
      <c r="GH1269" s="3"/>
      <c r="GI1269" s="3"/>
      <c r="GJ1269" s="3"/>
      <c r="GK1269" s="3"/>
      <c r="GL1269" s="3"/>
      <c r="GM1269" s="3"/>
      <c r="GN1269" s="3"/>
      <c r="GO1269" s="3"/>
      <c r="GP1269" s="3"/>
      <c r="GQ1269" s="3"/>
      <c r="GR1269" s="3"/>
      <c r="GS1269" s="3"/>
      <c r="GT1269" s="3"/>
      <c r="GU1269" s="3"/>
      <c r="GV1269" s="3"/>
      <c r="GW1269" s="3"/>
      <c r="GX1269" s="3"/>
      <c r="GY1269" s="3"/>
      <c r="GZ1269" s="3"/>
      <c r="HA1269" s="3"/>
      <c r="HB1269" s="3"/>
      <c r="HC1269" s="3"/>
      <c r="HD1269" s="3"/>
      <c r="HE1269" s="3"/>
      <c r="HF1269" s="3"/>
      <c r="HG1269" s="3"/>
      <c r="HH1269" s="3"/>
      <c r="HI1269" s="3"/>
      <c r="HJ1269" s="3"/>
      <c r="HK1269" s="3"/>
      <c r="HL1269" s="3"/>
      <c r="HM1269" s="3"/>
      <c r="HN1269" s="3"/>
      <c r="HO1269" s="3"/>
      <c r="HP1269" s="3"/>
      <c r="HQ1269" s="3"/>
      <c r="HR1269" s="3"/>
      <c r="HS1269" s="3"/>
      <c r="HT1269" s="3"/>
      <c r="HU1269" s="3"/>
      <c r="HV1269" s="3"/>
      <c r="HW1269" s="3"/>
      <c r="HX1269" s="3"/>
      <c r="HY1269" s="3"/>
      <c r="HZ1269" s="3"/>
      <c r="IA1269" s="3"/>
      <c r="IB1269" s="3"/>
      <c r="IC1269" s="3"/>
      <c r="ID1269" s="3"/>
      <c r="IE1269" s="3"/>
      <c r="IF1269" s="3"/>
      <c r="IG1269" s="3"/>
      <c r="IH1269" s="3"/>
      <c r="II1269" s="3"/>
      <c r="IJ1269" s="3"/>
      <c r="IK1269" s="3"/>
      <c r="IL1269" s="3"/>
      <c r="IM1269" s="3"/>
      <c r="IN1269" s="3"/>
      <c r="IO1269" s="3"/>
      <c r="IP1269" s="3"/>
    </row>
    <row r="1270" customFormat="false" ht="15.75" hidden="false" customHeight="false" outlineLevel="0" collapsed="false">
      <c r="A1270" s="7" t="s">
        <v>1274</v>
      </c>
      <c r="B1270" s="8" t="n">
        <v>43952</v>
      </c>
      <c r="C1270" s="9" t="n">
        <v>53042.5960533143</v>
      </c>
      <c r="D1270" s="10" t="s">
        <v>476</v>
      </c>
      <c r="E1270" s="10" t="s">
        <v>476</v>
      </c>
      <c r="F1270" s="10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3"/>
      <c r="DL1270" s="3"/>
      <c r="DM1270" s="3"/>
      <c r="DN1270" s="3"/>
      <c r="DO1270" s="3"/>
      <c r="DP1270" s="3"/>
      <c r="DQ1270" s="3"/>
      <c r="DR1270" s="3"/>
      <c r="DS1270" s="3"/>
      <c r="DT1270" s="3"/>
      <c r="DU1270" s="3"/>
      <c r="DV1270" s="3"/>
      <c r="DW1270" s="3"/>
      <c r="DX1270" s="3"/>
      <c r="DY1270" s="3"/>
      <c r="DZ1270" s="3"/>
      <c r="EA1270" s="3"/>
      <c r="EB1270" s="3"/>
      <c r="EC1270" s="3"/>
      <c r="ED1270" s="3"/>
      <c r="EE1270" s="3"/>
      <c r="EF1270" s="3"/>
      <c r="EG1270" s="3"/>
      <c r="EH1270" s="3"/>
      <c r="EI1270" s="3"/>
      <c r="EJ1270" s="3"/>
      <c r="EK1270" s="3"/>
      <c r="EL1270" s="3"/>
      <c r="EM1270" s="3"/>
      <c r="EN1270" s="3"/>
      <c r="EO1270" s="3"/>
      <c r="EP1270" s="3"/>
      <c r="EQ1270" s="3"/>
      <c r="ER1270" s="3"/>
      <c r="ES1270" s="3"/>
      <c r="ET1270" s="3"/>
      <c r="EU1270" s="3"/>
      <c r="EV1270" s="3"/>
      <c r="EW1270" s="3"/>
      <c r="EX1270" s="3"/>
      <c r="EY1270" s="3"/>
      <c r="EZ1270" s="3"/>
      <c r="FA1270" s="3"/>
      <c r="FB1270" s="3"/>
      <c r="FC1270" s="3"/>
      <c r="FD1270" s="3"/>
      <c r="FE1270" s="3"/>
      <c r="FF1270" s="3"/>
      <c r="FG1270" s="3"/>
      <c r="FH1270" s="3"/>
      <c r="FI1270" s="3"/>
      <c r="FJ1270" s="3"/>
      <c r="FK1270" s="3"/>
      <c r="FL1270" s="3"/>
      <c r="FM1270" s="3"/>
      <c r="FN1270" s="3"/>
      <c r="FO1270" s="3"/>
      <c r="FP1270" s="3"/>
      <c r="FQ1270" s="3"/>
      <c r="FR1270" s="3"/>
      <c r="FS1270" s="3"/>
      <c r="FT1270" s="3"/>
      <c r="FU1270" s="3"/>
      <c r="FV1270" s="3"/>
      <c r="FW1270" s="3"/>
      <c r="FX1270" s="3"/>
      <c r="FY1270" s="3"/>
      <c r="FZ1270" s="3"/>
      <c r="GA1270" s="3"/>
      <c r="GB1270" s="3"/>
      <c r="GC1270" s="3"/>
      <c r="GD1270" s="3"/>
      <c r="GE1270" s="3"/>
      <c r="GF1270" s="3"/>
      <c r="GG1270" s="3"/>
      <c r="GH1270" s="3"/>
      <c r="GI1270" s="3"/>
      <c r="GJ1270" s="3"/>
      <c r="GK1270" s="3"/>
      <c r="GL1270" s="3"/>
      <c r="GM1270" s="3"/>
      <c r="GN1270" s="3"/>
      <c r="GO1270" s="3"/>
      <c r="GP1270" s="3"/>
      <c r="GQ1270" s="3"/>
      <c r="GR1270" s="3"/>
      <c r="GS1270" s="3"/>
      <c r="GT1270" s="3"/>
      <c r="GU1270" s="3"/>
      <c r="GV1270" s="3"/>
      <c r="GW1270" s="3"/>
      <c r="GX1270" s="3"/>
      <c r="GY1270" s="3"/>
      <c r="GZ1270" s="3"/>
      <c r="HA1270" s="3"/>
      <c r="HB1270" s="3"/>
      <c r="HC1270" s="3"/>
      <c r="HD1270" s="3"/>
      <c r="HE1270" s="3"/>
      <c r="HF1270" s="3"/>
      <c r="HG1270" s="3"/>
      <c r="HH1270" s="3"/>
      <c r="HI1270" s="3"/>
      <c r="HJ1270" s="3"/>
      <c r="HK1270" s="3"/>
      <c r="HL1270" s="3"/>
      <c r="HM1270" s="3"/>
      <c r="HN1270" s="3"/>
      <c r="HO1270" s="3"/>
      <c r="HP1270" s="3"/>
      <c r="HQ1270" s="3"/>
      <c r="HR1270" s="3"/>
      <c r="HS1270" s="3"/>
      <c r="HT1270" s="3"/>
      <c r="HU1270" s="3"/>
      <c r="HV1270" s="3"/>
      <c r="HW1270" s="3"/>
      <c r="HX1270" s="3"/>
      <c r="HY1270" s="3"/>
      <c r="HZ1270" s="3"/>
      <c r="IA1270" s="3"/>
      <c r="IB1270" s="3"/>
      <c r="IC1270" s="3"/>
      <c r="ID1270" s="3"/>
      <c r="IE1270" s="3"/>
      <c r="IF1270" s="3"/>
      <c r="IG1270" s="3"/>
      <c r="IH1270" s="3"/>
      <c r="II1270" s="3"/>
      <c r="IJ1270" s="3"/>
      <c r="IK1270" s="3"/>
      <c r="IL1270" s="3"/>
      <c r="IM1270" s="3"/>
      <c r="IN1270" s="3"/>
      <c r="IO1270" s="3"/>
      <c r="IP1270" s="3"/>
    </row>
    <row r="1271" customFormat="false" ht="15.75" hidden="false" customHeight="false" outlineLevel="0" collapsed="false">
      <c r="A1271" s="7" t="s">
        <v>1275</v>
      </c>
      <c r="B1271" s="8" t="n">
        <v>43953</v>
      </c>
      <c r="C1271" s="9" t="n">
        <v>53042.5960533143</v>
      </c>
      <c r="D1271" s="10" t="s">
        <v>476</v>
      </c>
      <c r="E1271" s="10" t="s">
        <v>476</v>
      </c>
      <c r="F1271" s="10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3"/>
      <c r="DL1271" s="3"/>
      <c r="DM1271" s="3"/>
      <c r="DN1271" s="3"/>
      <c r="DO1271" s="3"/>
      <c r="DP1271" s="3"/>
      <c r="DQ1271" s="3"/>
      <c r="DR1271" s="3"/>
      <c r="DS1271" s="3"/>
      <c r="DT1271" s="3"/>
      <c r="DU1271" s="3"/>
      <c r="DV1271" s="3"/>
      <c r="DW1271" s="3"/>
      <c r="DX1271" s="3"/>
      <c r="DY1271" s="3"/>
      <c r="DZ1271" s="3"/>
      <c r="EA1271" s="3"/>
      <c r="EB1271" s="3"/>
      <c r="EC1271" s="3"/>
      <c r="ED1271" s="3"/>
      <c r="EE1271" s="3"/>
      <c r="EF1271" s="3"/>
      <c r="EG1271" s="3"/>
      <c r="EH1271" s="3"/>
      <c r="EI1271" s="3"/>
      <c r="EJ1271" s="3"/>
      <c r="EK1271" s="3"/>
      <c r="EL1271" s="3"/>
      <c r="EM1271" s="3"/>
      <c r="EN1271" s="3"/>
      <c r="EO1271" s="3"/>
      <c r="EP1271" s="3"/>
      <c r="EQ1271" s="3"/>
      <c r="ER1271" s="3"/>
      <c r="ES1271" s="3"/>
      <c r="ET1271" s="3"/>
      <c r="EU1271" s="3"/>
      <c r="EV1271" s="3"/>
      <c r="EW1271" s="3"/>
      <c r="EX1271" s="3"/>
      <c r="EY1271" s="3"/>
      <c r="EZ1271" s="3"/>
      <c r="FA1271" s="3"/>
      <c r="FB1271" s="3"/>
      <c r="FC1271" s="3"/>
      <c r="FD1271" s="3"/>
      <c r="FE1271" s="3"/>
      <c r="FF1271" s="3"/>
      <c r="FG1271" s="3"/>
      <c r="FH1271" s="3"/>
      <c r="FI1271" s="3"/>
      <c r="FJ1271" s="3"/>
      <c r="FK1271" s="3"/>
      <c r="FL1271" s="3"/>
      <c r="FM1271" s="3"/>
      <c r="FN1271" s="3"/>
      <c r="FO1271" s="3"/>
      <c r="FP1271" s="3"/>
      <c r="FQ1271" s="3"/>
      <c r="FR1271" s="3"/>
      <c r="FS1271" s="3"/>
      <c r="FT1271" s="3"/>
      <c r="FU1271" s="3"/>
      <c r="FV1271" s="3"/>
      <c r="FW1271" s="3"/>
      <c r="FX1271" s="3"/>
      <c r="FY1271" s="3"/>
      <c r="FZ1271" s="3"/>
      <c r="GA1271" s="3"/>
      <c r="GB1271" s="3"/>
      <c r="GC1271" s="3"/>
      <c r="GD1271" s="3"/>
      <c r="GE1271" s="3"/>
      <c r="GF1271" s="3"/>
      <c r="GG1271" s="3"/>
      <c r="GH1271" s="3"/>
      <c r="GI1271" s="3"/>
      <c r="GJ1271" s="3"/>
      <c r="GK1271" s="3"/>
      <c r="GL1271" s="3"/>
      <c r="GM1271" s="3"/>
      <c r="GN1271" s="3"/>
      <c r="GO1271" s="3"/>
      <c r="GP1271" s="3"/>
      <c r="GQ1271" s="3"/>
      <c r="GR1271" s="3"/>
      <c r="GS1271" s="3"/>
      <c r="GT1271" s="3"/>
      <c r="GU1271" s="3"/>
      <c r="GV1271" s="3"/>
      <c r="GW1271" s="3"/>
      <c r="GX1271" s="3"/>
      <c r="GY1271" s="3"/>
      <c r="GZ1271" s="3"/>
      <c r="HA1271" s="3"/>
      <c r="HB1271" s="3"/>
      <c r="HC1271" s="3"/>
      <c r="HD1271" s="3"/>
      <c r="HE1271" s="3"/>
      <c r="HF1271" s="3"/>
      <c r="HG1271" s="3"/>
      <c r="HH1271" s="3"/>
      <c r="HI1271" s="3"/>
      <c r="HJ1271" s="3"/>
      <c r="HK1271" s="3"/>
      <c r="HL1271" s="3"/>
      <c r="HM1271" s="3"/>
      <c r="HN1271" s="3"/>
      <c r="HO1271" s="3"/>
      <c r="HP1271" s="3"/>
      <c r="HQ1271" s="3"/>
      <c r="HR1271" s="3"/>
      <c r="HS1271" s="3"/>
      <c r="HT1271" s="3"/>
      <c r="HU1271" s="3"/>
      <c r="HV1271" s="3"/>
      <c r="HW1271" s="3"/>
      <c r="HX1271" s="3"/>
      <c r="HY1271" s="3"/>
      <c r="HZ1271" s="3"/>
      <c r="IA1271" s="3"/>
      <c r="IB1271" s="3"/>
      <c r="IC1271" s="3"/>
      <c r="ID1271" s="3"/>
      <c r="IE1271" s="3"/>
      <c r="IF1271" s="3"/>
      <c r="IG1271" s="3"/>
      <c r="IH1271" s="3"/>
      <c r="II1271" s="3"/>
      <c r="IJ1271" s="3"/>
      <c r="IK1271" s="3"/>
      <c r="IL1271" s="3"/>
      <c r="IM1271" s="3"/>
      <c r="IN1271" s="3"/>
      <c r="IO1271" s="3"/>
      <c r="IP1271" s="3"/>
    </row>
    <row r="1272" customFormat="false" ht="15.75" hidden="false" customHeight="false" outlineLevel="0" collapsed="false">
      <c r="A1272" s="7" t="s">
        <v>1276</v>
      </c>
      <c r="B1272" s="8" t="n">
        <v>43954</v>
      </c>
      <c r="C1272" s="9" t="n">
        <v>58263.49095715</v>
      </c>
      <c r="D1272" s="10" t="n">
        <v>4.469</v>
      </c>
      <c r="E1272" s="10" t="s">
        <v>476</v>
      </c>
      <c r="F1272" s="10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3"/>
      <c r="DM1272" s="3"/>
      <c r="DN1272" s="3"/>
      <c r="DO1272" s="3"/>
      <c r="DP1272" s="3"/>
      <c r="DQ1272" s="3"/>
      <c r="DR1272" s="3"/>
      <c r="DS1272" s="3"/>
      <c r="DT1272" s="3"/>
      <c r="DU1272" s="3"/>
      <c r="DV1272" s="3"/>
      <c r="DW1272" s="3"/>
      <c r="DX1272" s="3"/>
      <c r="DY1272" s="3"/>
      <c r="DZ1272" s="3"/>
      <c r="EA1272" s="3"/>
      <c r="EB1272" s="3"/>
      <c r="EC1272" s="3"/>
      <c r="ED1272" s="3"/>
      <c r="EE1272" s="3"/>
      <c r="EF1272" s="3"/>
      <c r="EG1272" s="3"/>
      <c r="EH1272" s="3"/>
      <c r="EI1272" s="3"/>
      <c r="EJ1272" s="3"/>
      <c r="EK1272" s="3"/>
      <c r="EL1272" s="3"/>
      <c r="EM1272" s="3"/>
      <c r="EN1272" s="3"/>
      <c r="EO1272" s="3"/>
      <c r="EP1272" s="3"/>
      <c r="EQ1272" s="3"/>
      <c r="ER1272" s="3"/>
      <c r="ES1272" s="3"/>
      <c r="ET1272" s="3"/>
      <c r="EU1272" s="3"/>
      <c r="EV1272" s="3"/>
      <c r="EW1272" s="3"/>
      <c r="EX1272" s="3"/>
      <c r="EY1272" s="3"/>
      <c r="EZ1272" s="3"/>
      <c r="FA1272" s="3"/>
      <c r="FB1272" s="3"/>
      <c r="FC1272" s="3"/>
      <c r="FD1272" s="3"/>
      <c r="FE1272" s="3"/>
      <c r="FF1272" s="3"/>
      <c r="FG1272" s="3"/>
      <c r="FH1272" s="3"/>
      <c r="FI1272" s="3"/>
      <c r="FJ1272" s="3"/>
      <c r="FK1272" s="3"/>
      <c r="FL1272" s="3"/>
      <c r="FM1272" s="3"/>
      <c r="FN1272" s="3"/>
      <c r="FO1272" s="3"/>
      <c r="FP1272" s="3"/>
      <c r="FQ1272" s="3"/>
      <c r="FR1272" s="3"/>
      <c r="FS1272" s="3"/>
      <c r="FT1272" s="3"/>
      <c r="FU1272" s="3"/>
      <c r="FV1272" s="3"/>
      <c r="FW1272" s="3"/>
      <c r="FX1272" s="3"/>
      <c r="FY1272" s="3"/>
      <c r="FZ1272" s="3"/>
      <c r="GA1272" s="3"/>
      <c r="GB1272" s="3"/>
      <c r="GC1272" s="3"/>
      <c r="GD1272" s="3"/>
      <c r="GE1272" s="3"/>
      <c r="GF1272" s="3"/>
      <c r="GG1272" s="3"/>
      <c r="GH1272" s="3"/>
      <c r="GI1272" s="3"/>
      <c r="GJ1272" s="3"/>
      <c r="GK1272" s="3"/>
      <c r="GL1272" s="3"/>
      <c r="GM1272" s="3"/>
      <c r="GN1272" s="3"/>
      <c r="GO1272" s="3"/>
      <c r="GP1272" s="3"/>
      <c r="GQ1272" s="3"/>
      <c r="GR1272" s="3"/>
      <c r="GS1272" s="3"/>
      <c r="GT1272" s="3"/>
      <c r="GU1272" s="3"/>
      <c r="GV1272" s="3"/>
      <c r="GW1272" s="3"/>
      <c r="GX1272" s="3"/>
      <c r="GY1272" s="3"/>
      <c r="GZ1272" s="3"/>
      <c r="HA1272" s="3"/>
      <c r="HB1272" s="3"/>
      <c r="HC1272" s="3"/>
      <c r="HD1272" s="3"/>
      <c r="HE1272" s="3"/>
      <c r="HF1272" s="3"/>
      <c r="HG1272" s="3"/>
      <c r="HH1272" s="3"/>
      <c r="HI1272" s="3"/>
      <c r="HJ1272" s="3"/>
      <c r="HK1272" s="3"/>
      <c r="HL1272" s="3"/>
      <c r="HM1272" s="3"/>
      <c r="HN1272" s="3"/>
      <c r="HO1272" s="3"/>
      <c r="HP1272" s="3"/>
      <c r="HQ1272" s="3"/>
      <c r="HR1272" s="3"/>
      <c r="HS1272" s="3"/>
      <c r="HT1272" s="3"/>
      <c r="HU1272" s="3"/>
      <c r="HV1272" s="3"/>
      <c r="HW1272" s="3"/>
      <c r="HX1272" s="3"/>
      <c r="HY1272" s="3"/>
      <c r="HZ1272" s="3"/>
      <c r="IA1272" s="3"/>
      <c r="IB1272" s="3"/>
      <c r="IC1272" s="3"/>
      <c r="ID1272" s="3"/>
      <c r="IE1272" s="3"/>
      <c r="IF1272" s="3"/>
      <c r="IG1272" s="3"/>
      <c r="IH1272" s="3"/>
      <c r="II1272" s="3"/>
      <c r="IJ1272" s="3"/>
      <c r="IK1272" s="3"/>
      <c r="IL1272" s="3"/>
      <c r="IM1272" s="3"/>
      <c r="IN1272" s="3"/>
      <c r="IO1272" s="3"/>
      <c r="IP1272" s="3"/>
    </row>
    <row r="1273" customFormat="false" ht="15.75" hidden="false" customHeight="false" outlineLevel="0" collapsed="false">
      <c r="A1273" s="7" t="s">
        <v>1277</v>
      </c>
      <c r="B1273" s="8" t="n">
        <v>43955</v>
      </c>
      <c r="C1273" s="9" t="n">
        <v>28847.26324225</v>
      </c>
      <c r="D1273" s="10" t="n">
        <v>4.8424</v>
      </c>
      <c r="E1273" s="10" t="s">
        <v>476</v>
      </c>
      <c r="F1273" s="10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3"/>
      <c r="DM1273" s="3"/>
      <c r="DN1273" s="3"/>
      <c r="DO1273" s="3"/>
      <c r="DP1273" s="3"/>
      <c r="DQ1273" s="3"/>
      <c r="DR1273" s="3"/>
      <c r="DS1273" s="3"/>
      <c r="DT1273" s="3"/>
      <c r="DU1273" s="3"/>
      <c r="DV1273" s="3"/>
      <c r="DW1273" s="3"/>
      <c r="DX1273" s="3"/>
      <c r="DY1273" s="3"/>
      <c r="DZ1273" s="3"/>
      <c r="EA1273" s="3"/>
      <c r="EB1273" s="3"/>
      <c r="EC1273" s="3"/>
      <c r="ED1273" s="3"/>
      <c r="EE1273" s="3"/>
      <c r="EF1273" s="3"/>
      <c r="EG1273" s="3"/>
      <c r="EH1273" s="3"/>
      <c r="EI1273" s="3"/>
      <c r="EJ1273" s="3"/>
      <c r="EK1273" s="3"/>
      <c r="EL1273" s="3"/>
      <c r="EM1273" s="3"/>
      <c r="EN1273" s="3"/>
      <c r="EO1273" s="3"/>
      <c r="EP1273" s="3"/>
      <c r="EQ1273" s="3"/>
      <c r="ER1273" s="3"/>
      <c r="ES1273" s="3"/>
      <c r="ET1273" s="3"/>
      <c r="EU1273" s="3"/>
      <c r="EV1273" s="3"/>
      <c r="EW1273" s="3"/>
      <c r="EX1273" s="3"/>
      <c r="EY1273" s="3"/>
      <c r="EZ1273" s="3"/>
      <c r="FA1273" s="3"/>
      <c r="FB1273" s="3"/>
      <c r="FC1273" s="3"/>
      <c r="FD1273" s="3"/>
      <c r="FE1273" s="3"/>
      <c r="FF1273" s="3"/>
      <c r="FG1273" s="3"/>
      <c r="FH1273" s="3"/>
      <c r="FI1273" s="3"/>
      <c r="FJ1273" s="3"/>
      <c r="FK1273" s="3"/>
      <c r="FL1273" s="3"/>
      <c r="FM1273" s="3"/>
      <c r="FN1273" s="3"/>
      <c r="FO1273" s="3"/>
      <c r="FP1273" s="3"/>
      <c r="FQ1273" s="3"/>
      <c r="FR1273" s="3"/>
      <c r="FS1273" s="3"/>
      <c r="FT1273" s="3"/>
      <c r="FU1273" s="3"/>
      <c r="FV1273" s="3"/>
      <c r="FW1273" s="3"/>
      <c r="FX1273" s="3"/>
      <c r="FY1273" s="3"/>
      <c r="FZ1273" s="3"/>
      <c r="GA1273" s="3"/>
      <c r="GB1273" s="3"/>
      <c r="GC1273" s="3"/>
      <c r="GD1273" s="3"/>
      <c r="GE1273" s="3"/>
      <c r="GF1273" s="3"/>
      <c r="GG1273" s="3"/>
      <c r="GH1273" s="3"/>
      <c r="GI1273" s="3"/>
      <c r="GJ1273" s="3"/>
      <c r="GK1273" s="3"/>
      <c r="GL1273" s="3"/>
      <c r="GM1273" s="3"/>
      <c r="GN1273" s="3"/>
      <c r="GO1273" s="3"/>
      <c r="GP1273" s="3"/>
      <c r="GQ1273" s="3"/>
      <c r="GR1273" s="3"/>
      <c r="GS1273" s="3"/>
      <c r="GT1273" s="3"/>
      <c r="GU1273" s="3"/>
      <c r="GV1273" s="3"/>
      <c r="GW1273" s="3"/>
      <c r="GX1273" s="3"/>
      <c r="GY1273" s="3"/>
      <c r="GZ1273" s="3"/>
      <c r="HA1273" s="3"/>
      <c r="HB1273" s="3"/>
      <c r="HC1273" s="3"/>
      <c r="HD1273" s="3"/>
      <c r="HE1273" s="3"/>
      <c r="HF1273" s="3"/>
      <c r="HG1273" s="3"/>
      <c r="HH1273" s="3"/>
      <c r="HI1273" s="3"/>
      <c r="HJ1273" s="3"/>
      <c r="HK1273" s="3"/>
      <c r="HL1273" s="3"/>
      <c r="HM1273" s="3"/>
      <c r="HN1273" s="3"/>
      <c r="HO1273" s="3"/>
      <c r="HP1273" s="3"/>
      <c r="HQ1273" s="3"/>
      <c r="HR1273" s="3"/>
      <c r="HS1273" s="3"/>
      <c r="HT1273" s="3"/>
      <c r="HU1273" s="3"/>
      <c r="HV1273" s="3"/>
      <c r="HW1273" s="3"/>
      <c r="HX1273" s="3"/>
      <c r="HY1273" s="3"/>
      <c r="HZ1273" s="3"/>
      <c r="IA1273" s="3"/>
      <c r="IB1273" s="3"/>
      <c r="IC1273" s="3"/>
      <c r="ID1273" s="3"/>
      <c r="IE1273" s="3"/>
      <c r="IF1273" s="3"/>
      <c r="IG1273" s="3"/>
      <c r="IH1273" s="3"/>
      <c r="II1273" s="3"/>
      <c r="IJ1273" s="3"/>
      <c r="IK1273" s="3"/>
      <c r="IL1273" s="3"/>
      <c r="IM1273" s="3"/>
      <c r="IN1273" s="3"/>
      <c r="IO1273" s="3"/>
      <c r="IP1273" s="3"/>
    </row>
    <row r="1274" customFormat="false" ht="15.75" hidden="false" customHeight="false" outlineLevel="0" collapsed="false">
      <c r="A1274" s="7" t="s">
        <v>1278</v>
      </c>
      <c r="B1274" s="8" t="n">
        <v>43956</v>
      </c>
      <c r="C1274" s="9" t="n">
        <v>28951.68807451</v>
      </c>
      <c r="D1274" s="10" t="n">
        <v>4.8624</v>
      </c>
      <c r="E1274" s="10" t="n">
        <v>5.2</v>
      </c>
      <c r="F1274" s="10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3"/>
      <c r="DM1274" s="3"/>
      <c r="DN1274" s="3"/>
      <c r="DO1274" s="3"/>
      <c r="DP1274" s="3"/>
      <c r="DQ1274" s="3"/>
      <c r="DR1274" s="3"/>
      <c r="DS1274" s="3"/>
      <c r="DT1274" s="3"/>
      <c r="DU1274" s="3"/>
      <c r="DV1274" s="3"/>
      <c r="DW1274" s="3"/>
      <c r="DX1274" s="3"/>
      <c r="DY1274" s="3"/>
      <c r="DZ1274" s="3"/>
      <c r="EA1274" s="3"/>
      <c r="EB1274" s="3"/>
      <c r="EC1274" s="3"/>
      <c r="ED1274" s="3"/>
      <c r="EE1274" s="3"/>
      <c r="EF1274" s="3"/>
      <c r="EG1274" s="3"/>
      <c r="EH1274" s="3"/>
      <c r="EI1274" s="3"/>
      <c r="EJ1274" s="3"/>
      <c r="EK1274" s="3"/>
      <c r="EL1274" s="3"/>
      <c r="EM1274" s="3"/>
      <c r="EN1274" s="3"/>
      <c r="EO1274" s="3"/>
      <c r="EP1274" s="3"/>
      <c r="EQ1274" s="3"/>
      <c r="ER1274" s="3"/>
      <c r="ES1274" s="3"/>
      <c r="ET1274" s="3"/>
      <c r="EU1274" s="3"/>
      <c r="EV1274" s="3"/>
      <c r="EW1274" s="3"/>
      <c r="EX1274" s="3"/>
      <c r="EY1274" s="3"/>
      <c r="EZ1274" s="3"/>
      <c r="FA1274" s="3"/>
      <c r="FB1274" s="3"/>
      <c r="FC1274" s="3"/>
      <c r="FD1274" s="3"/>
      <c r="FE1274" s="3"/>
      <c r="FF1274" s="3"/>
      <c r="FG1274" s="3"/>
      <c r="FH1274" s="3"/>
      <c r="FI1274" s="3"/>
      <c r="FJ1274" s="3"/>
      <c r="FK1274" s="3"/>
      <c r="FL1274" s="3"/>
      <c r="FM1274" s="3"/>
      <c r="FN1274" s="3"/>
      <c r="FO1274" s="3"/>
      <c r="FP1274" s="3"/>
      <c r="FQ1274" s="3"/>
      <c r="FR1274" s="3"/>
      <c r="FS1274" s="3"/>
      <c r="FT1274" s="3"/>
      <c r="FU1274" s="3"/>
      <c r="FV1274" s="3"/>
      <c r="FW1274" s="3"/>
      <c r="FX1274" s="3"/>
      <c r="FY1274" s="3"/>
      <c r="FZ1274" s="3"/>
      <c r="GA1274" s="3"/>
      <c r="GB1274" s="3"/>
      <c r="GC1274" s="3"/>
      <c r="GD1274" s="3"/>
      <c r="GE1274" s="3"/>
      <c r="GF1274" s="3"/>
      <c r="GG1274" s="3"/>
      <c r="GH1274" s="3"/>
      <c r="GI1274" s="3"/>
      <c r="GJ1274" s="3"/>
      <c r="GK1274" s="3"/>
      <c r="GL1274" s="3"/>
      <c r="GM1274" s="3"/>
      <c r="GN1274" s="3"/>
      <c r="GO1274" s="3"/>
      <c r="GP1274" s="3"/>
      <c r="GQ1274" s="3"/>
      <c r="GR1274" s="3"/>
      <c r="GS1274" s="3"/>
      <c r="GT1274" s="3"/>
      <c r="GU1274" s="3"/>
      <c r="GV1274" s="3"/>
      <c r="GW1274" s="3"/>
      <c r="GX1274" s="3"/>
      <c r="GY1274" s="3"/>
      <c r="GZ1274" s="3"/>
      <c r="HA1274" s="3"/>
      <c r="HB1274" s="3"/>
      <c r="HC1274" s="3"/>
      <c r="HD1274" s="3"/>
      <c r="HE1274" s="3"/>
      <c r="HF1274" s="3"/>
      <c r="HG1274" s="3"/>
      <c r="HH1274" s="3"/>
      <c r="HI1274" s="3"/>
      <c r="HJ1274" s="3"/>
      <c r="HK1274" s="3"/>
      <c r="HL1274" s="3"/>
      <c r="HM1274" s="3"/>
      <c r="HN1274" s="3"/>
      <c r="HO1274" s="3"/>
      <c r="HP1274" s="3"/>
      <c r="HQ1274" s="3"/>
      <c r="HR1274" s="3"/>
      <c r="HS1274" s="3"/>
      <c r="HT1274" s="3"/>
      <c r="HU1274" s="3"/>
      <c r="HV1274" s="3"/>
      <c r="HW1274" s="3"/>
      <c r="HX1274" s="3"/>
      <c r="HY1274" s="3"/>
      <c r="HZ1274" s="3"/>
      <c r="IA1274" s="3"/>
      <c r="IB1274" s="3"/>
      <c r="IC1274" s="3"/>
      <c r="ID1274" s="3"/>
      <c r="IE1274" s="3"/>
      <c r="IF1274" s="3"/>
      <c r="IG1274" s="3"/>
      <c r="IH1274" s="3"/>
      <c r="II1274" s="3"/>
      <c r="IJ1274" s="3"/>
      <c r="IK1274" s="3"/>
      <c r="IL1274" s="3"/>
      <c r="IM1274" s="3"/>
      <c r="IN1274" s="3"/>
      <c r="IO1274" s="3"/>
      <c r="IP1274" s="3"/>
    </row>
    <row r="1275" customFormat="false" ht="15.75" hidden="false" customHeight="false" outlineLevel="0" collapsed="false">
      <c r="A1275" s="7" t="s">
        <v>1279</v>
      </c>
      <c r="B1275" s="8" t="n">
        <v>43957</v>
      </c>
      <c r="C1275" s="9" t="n">
        <v>35390.57331864</v>
      </c>
      <c r="D1275" s="10" t="n">
        <v>4.8088</v>
      </c>
      <c r="E1275" s="10" t="s">
        <v>476</v>
      </c>
      <c r="F1275" s="10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3"/>
      <c r="DL1275" s="3"/>
      <c r="DM1275" s="3"/>
      <c r="DN1275" s="3"/>
      <c r="DO1275" s="3"/>
      <c r="DP1275" s="3"/>
      <c r="DQ1275" s="3"/>
      <c r="DR1275" s="3"/>
      <c r="DS1275" s="3"/>
      <c r="DT1275" s="3"/>
      <c r="DU1275" s="3"/>
      <c r="DV1275" s="3"/>
      <c r="DW1275" s="3"/>
      <c r="DX1275" s="3"/>
      <c r="DY1275" s="3"/>
      <c r="DZ1275" s="3"/>
      <c r="EA1275" s="3"/>
      <c r="EB1275" s="3"/>
      <c r="EC1275" s="3"/>
      <c r="ED1275" s="3"/>
      <c r="EE1275" s="3"/>
      <c r="EF1275" s="3"/>
      <c r="EG1275" s="3"/>
      <c r="EH1275" s="3"/>
      <c r="EI1275" s="3"/>
      <c r="EJ1275" s="3"/>
      <c r="EK1275" s="3"/>
      <c r="EL1275" s="3"/>
      <c r="EM1275" s="3"/>
      <c r="EN1275" s="3"/>
      <c r="EO1275" s="3"/>
      <c r="EP1275" s="3"/>
      <c r="EQ1275" s="3"/>
      <c r="ER1275" s="3"/>
      <c r="ES1275" s="3"/>
      <c r="ET1275" s="3"/>
      <c r="EU1275" s="3"/>
      <c r="EV1275" s="3"/>
      <c r="EW1275" s="3"/>
      <c r="EX1275" s="3"/>
      <c r="EY1275" s="3"/>
      <c r="EZ1275" s="3"/>
      <c r="FA1275" s="3"/>
      <c r="FB1275" s="3"/>
      <c r="FC1275" s="3"/>
      <c r="FD1275" s="3"/>
      <c r="FE1275" s="3"/>
      <c r="FF1275" s="3"/>
      <c r="FG1275" s="3"/>
      <c r="FH1275" s="3"/>
      <c r="FI1275" s="3"/>
      <c r="FJ1275" s="3"/>
      <c r="FK1275" s="3"/>
      <c r="FL1275" s="3"/>
      <c r="FM1275" s="3"/>
      <c r="FN1275" s="3"/>
      <c r="FO1275" s="3"/>
      <c r="FP1275" s="3"/>
      <c r="FQ1275" s="3"/>
      <c r="FR1275" s="3"/>
      <c r="FS1275" s="3"/>
      <c r="FT1275" s="3"/>
      <c r="FU1275" s="3"/>
      <c r="FV1275" s="3"/>
      <c r="FW1275" s="3"/>
      <c r="FX1275" s="3"/>
      <c r="FY1275" s="3"/>
      <c r="FZ1275" s="3"/>
      <c r="GA1275" s="3"/>
      <c r="GB1275" s="3"/>
      <c r="GC1275" s="3"/>
      <c r="GD1275" s="3"/>
      <c r="GE1275" s="3"/>
      <c r="GF1275" s="3"/>
      <c r="GG1275" s="3"/>
      <c r="GH1275" s="3"/>
      <c r="GI1275" s="3"/>
      <c r="GJ1275" s="3"/>
      <c r="GK1275" s="3"/>
      <c r="GL1275" s="3"/>
      <c r="GM1275" s="3"/>
      <c r="GN1275" s="3"/>
      <c r="GO1275" s="3"/>
      <c r="GP1275" s="3"/>
      <c r="GQ1275" s="3"/>
      <c r="GR1275" s="3"/>
      <c r="GS1275" s="3"/>
      <c r="GT1275" s="3"/>
      <c r="GU1275" s="3"/>
      <c r="GV1275" s="3"/>
      <c r="GW1275" s="3"/>
      <c r="GX1275" s="3"/>
      <c r="GY1275" s="3"/>
      <c r="GZ1275" s="3"/>
      <c r="HA1275" s="3"/>
      <c r="HB1275" s="3"/>
      <c r="HC1275" s="3"/>
      <c r="HD1275" s="3"/>
      <c r="HE1275" s="3"/>
      <c r="HF1275" s="3"/>
      <c r="HG1275" s="3"/>
      <c r="HH1275" s="3"/>
      <c r="HI1275" s="3"/>
      <c r="HJ1275" s="3"/>
      <c r="HK1275" s="3"/>
      <c r="HL1275" s="3"/>
      <c r="HM1275" s="3"/>
      <c r="HN1275" s="3"/>
      <c r="HO1275" s="3"/>
      <c r="HP1275" s="3"/>
      <c r="HQ1275" s="3"/>
      <c r="HR1275" s="3"/>
      <c r="HS1275" s="3"/>
      <c r="HT1275" s="3"/>
      <c r="HU1275" s="3"/>
      <c r="HV1275" s="3"/>
      <c r="HW1275" s="3"/>
      <c r="HX1275" s="3"/>
      <c r="HY1275" s="3"/>
      <c r="HZ1275" s="3"/>
      <c r="IA1275" s="3"/>
      <c r="IB1275" s="3"/>
      <c r="IC1275" s="3"/>
      <c r="ID1275" s="3"/>
      <c r="IE1275" s="3"/>
      <c r="IF1275" s="3"/>
      <c r="IG1275" s="3"/>
      <c r="IH1275" s="3"/>
      <c r="II1275" s="3"/>
      <c r="IJ1275" s="3"/>
      <c r="IK1275" s="3"/>
      <c r="IL1275" s="3"/>
      <c r="IM1275" s="3"/>
      <c r="IN1275" s="3"/>
      <c r="IO1275" s="3"/>
      <c r="IP1275" s="3"/>
    </row>
    <row r="1276" customFormat="false" ht="15.75" hidden="false" customHeight="false" outlineLevel="0" collapsed="false">
      <c r="A1276" s="7" t="s">
        <v>1280</v>
      </c>
      <c r="B1276" s="8" t="n">
        <v>43958</v>
      </c>
      <c r="C1276" s="9" t="n">
        <v>35390.57331864</v>
      </c>
      <c r="D1276" s="10" t="s">
        <v>476</v>
      </c>
      <c r="E1276" s="10" t="s">
        <v>476</v>
      </c>
      <c r="F1276" s="10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F1276" s="3"/>
      <c r="DG1276" s="3"/>
      <c r="DH1276" s="3"/>
      <c r="DI1276" s="3"/>
      <c r="DJ1276" s="3"/>
      <c r="DK1276" s="3"/>
      <c r="DL1276" s="3"/>
      <c r="DM1276" s="3"/>
      <c r="DN1276" s="3"/>
      <c r="DO1276" s="3"/>
      <c r="DP1276" s="3"/>
      <c r="DQ1276" s="3"/>
      <c r="DR1276" s="3"/>
      <c r="DS1276" s="3"/>
      <c r="DT1276" s="3"/>
      <c r="DU1276" s="3"/>
      <c r="DV1276" s="3"/>
      <c r="DW1276" s="3"/>
      <c r="DX1276" s="3"/>
      <c r="DY1276" s="3"/>
      <c r="DZ1276" s="3"/>
      <c r="EA1276" s="3"/>
      <c r="EB1276" s="3"/>
      <c r="EC1276" s="3"/>
      <c r="ED1276" s="3"/>
      <c r="EE1276" s="3"/>
      <c r="EF1276" s="3"/>
      <c r="EG1276" s="3"/>
      <c r="EH1276" s="3"/>
      <c r="EI1276" s="3"/>
      <c r="EJ1276" s="3"/>
      <c r="EK1276" s="3"/>
      <c r="EL1276" s="3"/>
      <c r="EM1276" s="3"/>
      <c r="EN1276" s="3"/>
      <c r="EO1276" s="3"/>
      <c r="EP1276" s="3"/>
      <c r="EQ1276" s="3"/>
      <c r="ER1276" s="3"/>
      <c r="ES1276" s="3"/>
      <c r="ET1276" s="3"/>
      <c r="EU1276" s="3"/>
      <c r="EV1276" s="3"/>
      <c r="EW1276" s="3"/>
      <c r="EX1276" s="3"/>
      <c r="EY1276" s="3"/>
      <c r="EZ1276" s="3"/>
      <c r="FA1276" s="3"/>
      <c r="FB1276" s="3"/>
      <c r="FC1276" s="3"/>
      <c r="FD1276" s="3"/>
      <c r="FE1276" s="3"/>
      <c r="FF1276" s="3"/>
      <c r="FG1276" s="3"/>
      <c r="FH1276" s="3"/>
      <c r="FI1276" s="3"/>
      <c r="FJ1276" s="3"/>
      <c r="FK1276" s="3"/>
      <c r="FL1276" s="3"/>
      <c r="FM1276" s="3"/>
      <c r="FN1276" s="3"/>
      <c r="FO1276" s="3"/>
      <c r="FP1276" s="3"/>
      <c r="FQ1276" s="3"/>
      <c r="FR1276" s="3"/>
      <c r="FS1276" s="3"/>
      <c r="FT1276" s="3"/>
      <c r="FU1276" s="3"/>
      <c r="FV1276" s="3"/>
      <c r="FW1276" s="3"/>
      <c r="FX1276" s="3"/>
      <c r="FY1276" s="3"/>
      <c r="FZ1276" s="3"/>
      <c r="GA1276" s="3"/>
      <c r="GB1276" s="3"/>
      <c r="GC1276" s="3"/>
      <c r="GD1276" s="3"/>
      <c r="GE1276" s="3"/>
      <c r="GF1276" s="3"/>
      <c r="GG1276" s="3"/>
      <c r="GH1276" s="3"/>
      <c r="GI1276" s="3"/>
      <c r="GJ1276" s="3"/>
      <c r="GK1276" s="3"/>
      <c r="GL1276" s="3"/>
      <c r="GM1276" s="3"/>
      <c r="GN1276" s="3"/>
      <c r="GO1276" s="3"/>
      <c r="GP1276" s="3"/>
      <c r="GQ1276" s="3"/>
      <c r="GR1276" s="3"/>
      <c r="GS1276" s="3"/>
      <c r="GT1276" s="3"/>
      <c r="GU1276" s="3"/>
      <c r="GV1276" s="3"/>
      <c r="GW1276" s="3"/>
      <c r="GX1276" s="3"/>
      <c r="GY1276" s="3"/>
      <c r="GZ1276" s="3"/>
      <c r="HA1276" s="3"/>
      <c r="HB1276" s="3"/>
      <c r="HC1276" s="3"/>
      <c r="HD1276" s="3"/>
      <c r="HE1276" s="3"/>
      <c r="HF1276" s="3"/>
      <c r="HG1276" s="3"/>
      <c r="HH1276" s="3"/>
      <c r="HI1276" s="3"/>
      <c r="HJ1276" s="3"/>
      <c r="HK1276" s="3"/>
      <c r="HL1276" s="3"/>
      <c r="HM1276" s="3"/>
      <c r="HN1276" s="3"/>
      <c r="HO1276" s="3"/>
      <c r="HP1276" s="3"/>
      <c r="HQ1276" s="3"/>
      <c r="HR1276" s="3"/>
      <c r="HS1276" s="3"/>
      <c r="HT1276" s="3"/>
      <c r="HU1276" s="3"/>
      <c r="HV1276" s="3"/>
      <c r="HW1276" s="3"/>
      <c r="HX1276" s="3"/>
      <c r="HY1276" s="3"/>
      <c r="HZ1276" s="3"/>
      <c r="IA1276" s="3"/>
      <c r="IB1276" s="3"/>
      <c r="IC1276" s="3"/>
      <c r="ID1276" s="3"/>
      <c r="IE1276" s="3"/>
      <c r="IF1276" s="3"/>
      <c r="IG1276" s="3"/>
      <c r="IH1276" s="3"/>
      <c r="II1276" s="3"/>
      <c r="IJ1276" s="3"/>
      <c r="IK1276" s="3"/>
      <c r="IL1276" s="3"/>
      <c r="IM1276" s="3"/>
      <c r="IN1276" s="3"/>
      <c r="IO1276" s="3"/>
      <c r="IP1276" s="3"/>
    </row>
    <row r="1277" customFormat="false" ht="15.75" hidden="false" customHeight="false" outlineLevel="0" collapsed="false">
      <c r="A1277" s="7" t="s">
        <v>1281</v>
      </c>
      <c r="B1277" s="8" t="n">
        <v>43959</v>
      </c>
      <c r="C1277" s="9" t="n">
        <v>38184.56268548</v>
      </c>
      <c r="D1277" s="10" t="n">
        <v>3.7393</v>
      </c>
      <c r="E1277" s="10" t="s">
        <v>476</v>
      </c>
      <c r="F1277" s="10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3"/>
      <c r="DI1277" s="3"/>
      <c r="DJ1277" s="3"/>
      <c r="DK1277" s="3"/>
      <c r="DL1277" s="3"/>
      <c r="DM1277" s="3"/>
      <c r="DN1277" s="3"/>
      <c r="DO1277" s="3"/>
      <c r="DP1277" s="3"/>
      <c r="DQ1277" s="3"/>
      <c r="DR1277" s="3"/>
      <c r="DS1277" s="3"/>
      <c r="DT1277" s="3"/>
      <c r="DU1277" s="3"/>
      <c r="DV1277" s="3"/>
      <c r="DW1277" s="3"/>
      <c r="DX1277" s="3"/>
      <c r="DY1277" s="3"/>
      <c r="DZ1277" s="3"/>
      <c r="EA1277" s="3"/>
      <c r="EB1277" s="3"/>
      <c r="EC1277" s="3"/>
      <c r="ED1277" s="3"/>
      <c r="EE1277" s="3"/>
      <c r="EF1277" s="3"/>
      <c r="EG1277" s="3"/>
      <c r="EH1277" s="3"/>
      <c r="EI1277" s="3"/>
      <c r="EJ1277" s="3"/>
      <c r="EK1277" s="3"/>
      <c r="EL1277" s="3"/>
      <c r="EM1277" s="3"/>
      <c r="EN1277" s="3"/>
      <c r="EO1277" s="3"/>
      <c r="EP1277" s="3"/>
      <c r="EQ1277" s="3"/>
      <c r="ER1277" s="3"/>
      <c r="ES1277" s="3"/>
      <c r="ET1277" s="3"/>
      <c r="EU1277" s="3"/>
      <c r="EV1277" s="3"/>
      <c r="EW1277" s="3"/>
      <c r="EX1277" s="3"/>
      <c r="EY1277" s="3"/>
      <c r="EZ1277" s="3"/>
      <c r="FA1277" s="3"/>
      <c r="FB1277" s="3"/>
      <c r="FC1277" s="3"/>
      <c r="FD1277" s="3"/>
      <c r="FE1277" s="3"/>
      <c r="FF1277" s="3"/>
      <c r="FG1277" s="3"/>
      <c r="FH1277" s="3"/>
      <c r="FI1277" s="3"/>
      <c r="FJ1277" s="3"/>
      <c r="FK1277" s="3"/>
      <c r="FL1277" s="3"/>
      <c r="FM1277" s="3"/>
      <c r="FN1277" s="3"/>
      <c r="FO1277" s="3"/>
      <c r="FP1277" s="3"/>
      <c r="FQ1277" s="3"/>
      <c r="FR1277" s="3"/>
      <c r="FS1277" s="3"/>
      <c r="FT1277" s="3"/>
      <c r="FU1277" s="3"/>
      <c r="FV1277" s="3"/>
      <c r="FW1277" s="3"/>
      <c r="FX1277" s="3"/>
      <c r="FY1277" s="3"/>
      <c r="FZ1277" s="3"/>
      <c r="GA1277" s="3"/>
      <c r="GB1277" s="3"/>
      <c r="GC1277" s="3"/>
      <c r="GD1277" s="3"/>
      <c r="GE1277" s="3"/>
      <c r="GF1277" s="3"/>
      <c r="GG1277" s="3"/>
      <c r="GH1277" s="3"/>
      <c r="GI1277" s="3"/>
      <c r="GJ1277" s="3"/>
      <c r="GK1277" s="3"/>
      <c r="GL1277" s="3"/>
      <c r="GM1277" s="3"/>
      <c r="GN1277" s="3"/>
      <c r="GO1277" s="3"/>
      <c r="GP1277" s="3"/>
      <c r="GQ1277" s="3"/>
      <c r="GR1277" s="3"/>
      <c r="GS1277" s="3"/>
      <c r="GT1277" s="3"/>
      <c r="GU1277" s="3"/>
      <c r="GV1277" s="3"/>
      <c r="GW1277" s="3"/>
      <c r="GX1277" s="3"/>
      <c r="GY1277" s="3"/>
      <c r="GZ1277" s="3"/>
      <c r="HA1277" s="3"/>
      <c r="HB1277" s="3"/>
      <c r="HC1277" s="3"/>
      <c r="HD1277" s="3"/>
      <c r="HE1277" s="3"/>
      <c r="HF1277" s="3"/>
      <c r="HG1277" s="3"/>
      <c r="HH1277" s="3"/>
      <c r="HI1277" s="3"/>
      <c r="HJ1277" s="3"/>
      <c r="HK1277" s="3"/>
      <c r="HL1277" s="3"/>
      <c r="HM1277" s="3"/>
      <c r="HN1277" s="3"/>
      <c r="HO1277" s="3"/>
      <c r="HP1277" s="3"/>
      <c r="HQ1277" s="3"/>
      <c r="HR1277" s="3"/>
      <c r="HS1277" s="3"/>
      <c r="HT1277" s="3"/>
      <c r="HU1277" s="3"/>
      <c r="HV1277" s="3"/>
      <c r="HW1277" s="3"/>
      <c r="HX1277" s="3"/>
      <c r="HY1277" s="3"/>
      <c r="HZ1277" s="3"/>
      <c r="IA1277" s="3"/>
      <c r="IB1277" s="3"/>
      <c r="IC1277" s="3"/>
      <c r="ID1277" s="3"/>
      <c r="IE1277" s="3"/>
      <c r="IF1277" s="3"/>
      <c r="IG1277" s="3"/>
      <c r="IH1277" s="3"/>
      <c r="II1277" s="3"/>
      <c r="IJ1277" s="3"/>
      <c r="IK1277" s="3"/>
      <c r="IL1277" s="3"/>
      <c r="IM1277" s="3"/>
      <c r="IN1277" s="3"/>
      <c r="IO1277" s="3"/>
      <c r="IP1277" s="3"/>
    </row>
    <row r="1278" customFormat="false" ht="15.75" hidden="false" customHeight="false" outlineLevel="0" collapsed="false">
      <c r="A1278" s="7" t="s">
        <v>1282</v>
      </c>
      <c r="B1278" s="8" t="n">
        <v>43960</v>
      </c>
      <c r="C1278" s="9" t="n">
        <v>38184.56268548</v>
      </c>
      <c r="D1278" s="10" t="s">
        <v>476</v>
      </c>
      <c r="E1278" s="10" t="s">
        <v>476</v>
      </c>
      <c r="F1278" s="10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3"/>
      <c r="DM1278" s="3"/>
      <c r="DN1278" s="3"/>
      <c r="DO1278" s="3"/>
      <c r="DP1278" s="3"/>
      <c r="DQ1278" s="3"/>
      <c r="DR1278" s="3"/>
      <c r="DS1278" s="3"/>
      <c r="DT1278" s="3"/>
      <c r="DU1278" s="3"/>
      <c r="DV1278" s="3"/>
      <c r="DW1278" s="3"/>
      <c r="DX1278" s="3"/>
      <c r="DY1278" s="3"/>
      <c r="DZ1278" s="3"/>
      <c r="EA1278" s="3"/>
      <c r="EB1278" s="3"/>
      <c r="EC1278" s="3"/>
      <c r="ED1278" s="3"/>
      <c r="EE1278" s="3"/>
      <c r="EF1278" s="3"/>
      <c r="EG1278" s="3"/>
      <c r="EH1278" s="3"/>
      <c r="EI1278" s="3"/>
      <c r="EJ1278" s="3"/>
      <c r="EK1278" s="3"/>
      <c r="EL1278" s="3"/>
      <c r="EM1278" s="3"/>
      <c r="EN1278" s="3"/>
      <c r="EO1278" s="3"/>
      <c r="EP1278" s="3"/>
      <c r="EQ1278" s="3"/>
      <c r="ER1278" s="3"/>
      <c r="ES1278" s="3"/>
      <c r="ET1278" s="3"/>
      <c r="EU1278" s="3"/>
      <c r="EV1278" s="3"/>
      <c r="EW1278" s="3"/>
      <c r="EX1278" s="3"/>
      <c r="EY1278" s="3"/>
      <c r="EZ1278" s="3"/>
      <c r="FA1278" s="3"/>
      <c r="FB1278" s="3"/>
      <c r="FC1278" s="3"/>
      <c r="FD1278" s="3"/>
      <c r="FE1278" s="3"/>
      <c r="FF1278" s="3"/>
      <c r="FG1278" s="3"/>
      <c r="FH1278" s="3"/>
      <c r="FI1278" s="3"/>
      <c r="FJ1278" s="3"/>
      <c r="FK1278" s="3"/>
      <c r="FL1278" s="3"/>
      <c r="FM1278" s="3"/>
      <c r="FN1278" s="3"/>
      <c r="FO1278" s="3"/>
      <c r="FP1278" s="3"/>
      <c r="FQ1278" s="3"/>
      <c r="FR1278" s="3"/>
      <c r="FS1278" s="3"/>
      <c r="FT1278" s="3"/>
      <c r="FU1278" s="3"/>
      <c r="FV1278" s="3"/>
      <c r="FW1278" s="3"/>
      <c r="FX1278" s="3"/>
      <c r="FY1278" s="3"/>
      <c r="FZ1278" s="3"/>
      <c r="GA1278" s="3"/>
      <c r="GB1278" s="3"/>
      <c r="GC1278" s="3"/>
      <c r="GD1278" s="3"/>
      <c r="GE1278" s="3"/>
      <c r="GF1278" s="3"/>
      <c r="GG1278" s="3"/>
      <c r="GH1278" s="3"/>
      <c r="GI1278" s="3"/>
      <c r="GJ1278" s="3"/>
      <c r="GK1278" s="3"/>
      <c r="GL1278" s="3"/>
      <c r="GM1278" s="3"/>
      <c r="GN1278" s="3"/>
      <c r="GO1278" s="3"/>
      <c r="GP1278" s="3"/>
      <c r="GQ1278" s="3"/>
      <c r="GR1278" s="3"/>
      <c r="GS1278" s="3"/>
      <c r="GT1278" s="3"/>
      <c r="GU1278" s="3"/>
      <c r="GV1278" s="3"/>
      <c r="GW1278" s="3"/>
      <c r="GX1278" s="3"/>
      <c r="GY1278" s="3"/>
      <c r="GZ1278" s="3"/>
      <c r="HA1278" s="3"/>
      <c r="HB1278" s="3"/>
      <c r="HC1278" s="3"/>
      <c r="HD1278" s="3"/>
      <c r="HE1278" s="3"/>
      <c r="HF1278" s="3"/>
      <c r="HG1278" s="3"/>
      <c r="HH1278" s="3"/>
      <c r="HI1278" s="3"/>
      <c r="HJ1278" s="3"/>
      <c r="HK1278" s="3"/>
      <c r="HL1278" s="3"/>
      <c r="HM1278" s="3"/>
      <c r="HN1278" s="3"/>
      <c r="HO1278" s="3"/>
      <c r="HP1278" s="3"/>
      <c r="HQ1278" s="3"/>
      <c r="HR1278" s="3"/>
      <c r="HS1278" s="3"/>
      <c r="HT1278" s="3"/>
      <c r="HU1278" s="3"/>
      <c r="HV1278" s="3"/>
      <c r="HW1278" s="3"/>
      <c r="HX1278" s="3"/>
      <c r="HY1278" s="3"/>
      <c r="HZ1278" s="3"/>
      <c r="IA1278" s="3"/>
      <c r="IB1278" s="3"/>
      <c r="IC1278" s="3"/>
      <c r="ID1278" s="3"/>
      <c r="IE1278" s="3"/>
      <c r="IF1278" s="3"/>
      <c r="IG1278" s="3"/>
      <c r="IH1278" s="3"/>
      <c r="II1278" s="3"/>
      <c r="IJ1278" s="3"/>
      <c r="IK1278" s="3"/>
      <c r="IL1278" s="3"/>
      <c r="IM1278" s="3"/>
      <c r="IN1278" s="3"/>
      <c r="IO1278" s="3"/>
      <c r="IP1278" s="3"/>
    </row>
    <row r="1279" customFormat="false" ht="15.75" hidden="false" customHeight="false" outlineLevel="0" collapsed="false">
      <c r="A1279" s="7" t="s">
        <v>1283</v>
      </c>
      <c r="B1279" s="8" t="n">
        <v>43961</v>
      </c>
      <c r="C1279" s="9" t="n">
        <v>38762.6645818172</v>
      </c>
      <c r="D1279" s="10" t="n">
        <v>4.6295</v>
      </c>
      <c r="E1279" s="10" t="s">
        <v>476</v>
      </c>
      <c r="F1279" s="10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3"/>
      <c r="DL1279" s="3"/>
      <c r="DM1279" s="3"/>
      <c r="DN1279" s="3"/>
      <c r="DO1279" s="3"/>
      <c r="DP1279" s="3"/>
      <c r="DQ1279" s="3"/>
      <c r="DR1279" s="3"/>
      <c r="DS1279" s="3"/>
      <c r="DT1279" s="3"/>
      <c r="DU1279" s="3"/>
      <c r="DV1279" s="3"/>
      <c r="DW1279" s="3"/>
      <c r="DX1279" s="3"/>
      <c r="DY1279" s="3"/>
      <c r="DZ1279" s="3"/>
      <c r="EA1279" s="3"/>
      <c r="EB1279" s="3"/>
      <c r="EC1279" s="3"/>
      <c r="ED1279" s="3"/>
      <c r="EE1279" s="3"/>
      <c r="EF1279" s="3"/>
      <c r="EG1279" s="3"/>
      <c r="EH1279" s="3"/>
      <c r="EI1279" s="3"/>
      <c r="EJ1279" s="3"/>
      <c r="EK1279" s="3"/>
      <c r="EL1279" s="3"/>
      <c r="EM1279" s="3"/>
      <c r="EN1279" s="3"/>
      <c r="EO1279" s="3"/>
      <c r="EP1279" s="3"/>
      <c r="EQ1279" s="3"/>
      <c r="ER1279" s="3"/>
      <c r="ES1279" s="3"/>
      <c r="ET1279" s="3"/>
      <c r="EU1279" s="3"/>
      <c r="EV1279" s="3"/>
      <c r="EW1279" s="3"/>
      <c r="EX1279" s="3"/>
      <c r="EY1279" s="3"/>
      <c r="EZ1279" s="3"/>
      <c r="FA1279" s="3"/>
      <c r="FB1279" s="3"/>
      <c r="FC1279" s="3"/>
      <c r="FD1279" s="3"/>
      <c r="FE1279" s="3"/>
      <c r="FF1279" s="3"/>
      <c r="FG1279" s="3"/>
      <c r="FH1279" s="3"/>
      <c r="FI1279" s="3"/>
      <c r="FJ1279" s="3"/>
      <c r="FK1279" s="3"/>
      <c r="FL1279" s="3"/>
      <c r="FM1279" s="3"/>
      <c r="FN1279" s="3"/>
      <c r="FO1279" s="3"/>
      <c r="FP1279" s="3"/>
      <c r="FQ1279" s="3"/>
      <c r="FR1279" s="3"/>
      <c r="FS1279" s="3"/>
      <c r="FT1279" s="3"/>
      <c r="FU1279" s="3"/>
      <c r="FV1279" s="3"/>
      <c r="FW1279" s="3"/>
      <c r="FX1279" s="3"/>
      <c r="FY1279" s="3"/>
      <c r="FZ1279" s="3"/>
      <c r="GA1279" s="3"/>
      <c r="GB1279" s="3"/>
      <c r="GC1279" s="3"/>
      <c r="GD1279" s="3"/>
      <c r="GE1279" s="3"/>
      <c r="GF1279" s="3"/>
      <c r="GG1279" s="3"/>
      <c r="GH1279" s="3"/>
      <c r="GI1279" s="3"/>
      <c r="GJ1279" s="3"/>
      <c r="GK1279" s="3"/>
      <c r="GL1279" s="3"/>
      <c r="GM1279" s="3"/>
      <c r="GN1279" s="3"/>
      <c r="GO1279" s="3"/>
      <c r="GP1279" s="3"/>
      <c r="GQ1279" s="3"/>
      <c r="GR1279" s="3"/>
      <c r="GS1279" s="3"/>
      <c r="GT1279" s="3"/>
      <c r="GU1279" s="3"/>
      <c r="GV1279" s="3"/>
      <c r="GW1279" s="3"/>
      <c r="GX1279" s="3"/>
      <c r="GY1279" s="3"/>
      <c r="GZ1279" s="3"/>
      <c r="HA1279" s="3"/>
      <c r="HB1279" s="3"/>
      <c r="HC1279" s="3"/>
      <c r="HD1279" s="3"/>
      <c r="HE1279" s="3"/>
      <c r="HF1279" s="3"/>
      <c r="HG1279" s="3"/>
      <c r="HH1279" s="3"/>
      <c r="HI1279" s="3"/>
      <c r="HJ1279" s="3"/>
      <c r="HK1279" s="3"/>
      <c r="HL1279" s="3"/>
      <c r="HM1279" s="3"/>
      <c r="HN1279" s="3"/>
      <c r="HO1279" s="3"/>
      <c r="HP1279" s="3"/>
      <c r="HQ1279" s="3"/>
      <c r="HR1279" s="3"/>
      <c r="HS1279" s="3"/>
      <c r="HT1279" s="3"/>
      <c r="HU1279" s="3"/>
      <c r="HV1279" s="3"/>
      <c r="HW1279" s="3"/>
      <c r="HX1279" s="3"/>
      <c r="HY1279" s="3"/>
      <c r="HZ1279" s="3"/>
      <c r="IA1279" s="3"/>
      <c r="IB1279" s="3"/>
      <c r="IC1279" s="3"/>
      <c r="ID1279" s="3"/>
      <c r="IE1279" s="3"/>
      <c r="IF1279" s="3"/>
      <c r="IG1279" s="3"/>
      <c r="IH1279" s="3"/>
      <c r="II1279" s="3"/>
      <c r="IJ1279" s="3"/>
      <c r="IK1279" s="3"/>
      <c r="IL1279" s="3"/>
      <c r="IM1279" s="3"/>
      <c r="IN1279" s="3"/>
      <c r="IO1279" s="3"/>
      <c r="IP1279" s="3"/>
    </row>
    <row r="1280" customFormat="false" ht="15.75" hidden="false" customHeight="false" outlineLevel="0" collapsed="false">
      <c r="A1280" s="7" t="s">
        <v>1284</v>
      </c>
      <c r="B1280" s="8" t="n">
        <v>43962</v>
      </c>
      <c r="C1280" s="9" t="n">
        <v>43057.8988416271</v>
      </c>
      <c r="D1280" s="10" t="n">
        <v>4.732</v>
      </c>
      <c r="E1280" s="10" t="s">
        <v>476</v>
      </c>
      <c r="F1280" s="10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3"/>
      <c r="DL1280" s="3"/>
      <c r="DM1280" s="3"/>
      <c r="DN1280" s="3"/>
      <c r="DO1280" s="3"/>
      <c r="DP1280" s="3"/>
      <c r="DQ1280" s="3"/>
      <c r="DR1280" s="3"/>
      <c r="DS1280" s="3"/>
      <c r="DT1280" s="3"/>
      <c r="DU1280" s="3"/>
      <c r="DV1280" s="3"/>
      <c r="DW1280" s="3"/>
      <c r="DX1280" s="3"/>
      <c r="DY1280" s="3"/>
      <c r="DZ1280" s="3"/>
      <c r="EA1280" s="3"/>
      <c r="EB1280" s="3"/>
      <c r="EC1280" s="3"/>
      <c r="ED1280" s="3"/>
      <c r="EE1280" s="3"/>
      <c r="EF1280" s="3"/>
      <c r="EG1280" s="3"/>
      <c r="EH1280" s="3"/>
      <c r="EI1280" s="3"/>
      <c r="EJ1280" s="3"/>
      <c r="EK1280" s="3"/>
      <c r="EL1280" s="3"/>
      <c r="EM1280" s="3"/>
      <c r="EN1280" s="3"/>
      <c r="EO1280" s="3"/>
      <c r="EP1280" s="3"/>
      <c r="EQ1280" s="3"/>
      <c r="ER1280" s="3"/>
      <c r="ES1280" s="3"/>
      <c r="ET1280" s="3"/>
      <c r="EU1280" s="3"/>
      <c r="EV1280" s="3"/>
      <c r="EW1280" s="3"/>
      <c r="EX1280" s="3"/>
      <c r="EY1280" s="3"/>
      <c r="EZ1280" s="3"/>
      <c r="FA1280" s="3"/>
      <c r="FB1280" s="3"/>
      <c r="FC1280" s="3"/>
      <c r="FD1280" s="3"/>
      <c r="FE1280" s="3"/>
      <c r="FF1280" s="3"/>
      <c r="FG1280" s="3"/>
      <c r="FH1280" s="3"/>
      <c r="FI1280" s="3"/>
      <c r="FJ1280" s="3"/>
      <c r="FK1280" s="3"/>
      <c r="FL1280" s="3"/>
      <c r="FM1280" s="3"/>
      <c r="FN1280" s="3"/>
      <c r="FO1280" s="3"/>
      <c r="FP1280" s="3"/>
      <c r="FQ1280" s="3"/>
      <c r="FR1280" s="3"/>
      <c r="FS1280" s="3"/>
      <c r="FT1280" s="3"/>
      <c r="FU1280" s="3"/>
      <c r="FV1280" s="3"/>
      <c r="FW1280" s="3"/>
      <c r="FX1280" s="3"/>
      <c r="FY1280" s="3"/>
      <c r="FZ1280" s="3"/>
      <c r="GA1280" s="3"/>
      <c r="GB1280" s="3"/>
      <c r="GC1280" s="3"/>
      <c r="GD1280" s="3"/>
      <c r="GE1280" s="3"/>
      <c r="GF1280" s="3"/>
      <c r="GG1280" s="3"/>
      <c r="GH1280" s="3"/>
      <c r="GI1280" s="3"/>
      <c r="GJ1280" s="3"/>
      <c r="GK1280" s="3"/>
      <c r="GL1280" s="3"/>
      <c r="GM1280" s="3"/>
      <c r="GN1280" s="3"/>
      <c r="GO1280" s="3"/>
      <c r="GP1280" s="3"/>
      <c r="GQ1280" s="3"/>
      <c r="GR1280" s="3"/>
      <c r="GS1280" s="3"/>
      <c r="GT1280" s="3"/>
      <c r="GU1280" s="3"/>
      <c r="GV1280" s="3"/>
      <c r="GW1280" s="3"/>
      <c r="GX1280" s="3"/>
      <c r="GY1280" s="3"/>
      <c r="GZ1280" s="3"/>
      <c r="HA1280" s="3"/>
      <c r="HB1280" s="3"/>
      <c r="HC1280" s="3"/>
      <c r="HD1280" s="3"/>
      <c r="HE1280" s="3"/>
      <c r="HF1280" s="3"/>
      <c r="HG1280" s="3"/>
      <c r="HH1280" s="3"/>
      <c r="HI1280" s="3"/>
      <c r="HJ1280" s="3"/>
      <c r="HK1280" s="3"/>
      <c r="HL1280" s="3"/>
      <c r="HM1280" s="3"/>
      <c r="HN1280" s="3"/>
      <c r="HO1280" s="3"/>
      <c r="HP1280" s="3"/>
      <c r="HQ1280" s="3"/>
      <c r="HR1280" s="3"/>
      <c r="HS1280" s="3"/>
      <c r="HT1280" s="3"/>
      <c r="HU1280" s="3"/>
      <c r="HV1280" s="3"/>
      <c r="HW1280" s="3"/>
      <c r="HX1280" s="3"/>
      <c r="HY1280" s="3"/>
      <c r="HZ1280" s="3"/>
      <c r="IA1280" s="3"/>
      <c r="IB1280" s="3"/>
      <c r="IC1280" s="3"/>
      <c r="ID1280" s="3"/>
      <c r="IE1280" s="3"/>
      <c r="IF1280" s="3"/>
      <c r="IG1280" s="3"/>
      <c r="IH1280" s="3"/>
      <c r="II1280" s="3"/>
      <c r="IJ1280" s="3"/>
      <c r="IK1280" s="3"/>
      <c r="IL1280" s="3"/>
      <c r="IM1280" s="3"/>
      <c r="IN1280" s="3"/>
      <c r="IO1280" s="3"/>
      <c r="IP1280" s="3"/>
    </row>
    <row r="1281" customFormat="false" ht="15.75" hidden="false" customHeight="false" outlineLevel="0" collapsed="false">
      <c r="A1281" s="7" t="s">
        <v>1285</v>
      </c>
      <c r="B1281" s="8" t="n">
        <v>43963</v>
      </c>
      <c r="C1281" s="9" t="n">
        <v>39905.3290645271</v>
      </c>
      <c r="D1281" s="10" t="n">
        <v>4.7823</v>
      </c>
      <c r="E1281" s="10" t="n">
        <v>5.2</v>
      </c>
      <c r="F1281" s="10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3"/>
      <c r="DL1281" s="3"/>
      <c r="DM1281" s="3"/>
      <c r="DN1281" s="3"/>
      <c r="DO1281" s="3"/>
      <c r="DP1281" s="3"/>
      <c r="DQ1281" s="3"/>
      <c r="DR1281" s="3"/>
      <c r="DS1281" s="3"/>
      <c r="DT1281" s="3"/>
      <c r="DU1281" s="3"/>
      <c r="DV1281" s="3"/>
      <c r="DW1281" s="3"/>
      <c r="DX1281" s="3"/>
      <c r="DY1281" s="3"/>
      <c r="DZ1281" s="3"/>
      <c r="EA1281" s="3"/>
      <c r="EB1281" s="3"/>
      <c r="EC1281" s="3"/>
      <c r="ED1281" s="3"/>
      <c r="EE1281" s="3"/>
      <c r="EF1281" s="3"/>
      <c r="EG1281" s="3"/>
      <c r="EH1281" s="3"/>
      <c r="EI1281" s="3"/>
      <c r="EJ1281" s="3"/>
      <c r="EK1281" s="3"/>
      <c r="EL1281" s="3"/>
      <c r="EM1281" s="3"/>
      <c r="EN1281" s="3"/>
      <c r="EO1281" s="3"/>
      <c r="EP1281" s="3"/>
      <c r="EQ1281" s="3"/>
      <c r="ER1281" s="3"/>
      <c r="ES1281" s="3"/>
      <c r="ET1281" s="3"/>
      <c r="EU1281" s="3"/>
      <c r="EV1281" s="3"/>
      <c r="EW1281" s="3"/>
      <c r="EX1281" s="3"/>
      <c r="EY1281" s="3"/>
      <c r="EZ1281" s="3"/>
      <c r="FA1281" s="3"/>
      <c r="FB1281" s="3"/>
      <c r="FC1281" s="3"/>
      <c r="FD1281" s="3"/>
      <c r="FE1281" s="3"/>
      <c r="FF1281" s="3"/>
      <c r="FG1281" s="3"/>
      <c r="FH1281" s="3"/>
      <c r="FI1281" s="3"/>
      <c r="FJ1281" s="3"/>
      <c r="FK1281" s="3"/>
      <c r="FL1281" s="3"/>
      <c r="FM1281" s="3"/>
      <c r="FN1281" s="3"/>
      <c r="FO1281" s="3"/>
      <c r="FP1281" s="3"/>
      <c r="FQ1281" s="3"/>
      <c r="FR1281" s="3"/>
      <c r="FS1281" s="3"/>
      <c r="FT1281" s="3"/>
      <c r="FU1281" s="3"/>
      <c r="FV1281" s="3"/>
      <c r="FW1281" s="3"/>
      <c r="FX1281" s="3"/>
      <c r="FY1281" s="3"/>
      <c r="FZ1281" s="3"/>
      <c r="GA1281" s="3"/>
      <c r="GB1281" s="3"/>
      <c r="GC1281" s="3"/>
      <c r="GD1281" s="3"/>
      <c r="GE1281" s="3"/>
      <c r="GF1281" s="3"/>
      <c r="GG1281" s="3"/>
      <c r="GH1281" s="3"/>
      <c r="GI1281" s="3"/>
      <c r="GJ1281" s="3"/>
      <c r="GK1281" s="3"/>
      <c r="GL1281" s="3"/>
      <c r="GM1281" s="3"/>
      <c r="GN1281" s="3"/>
      <c r="GO1281" s="3"/>
      <c r="GP1281" s="3"/>
      <c r="GQ1281" s="3"/>
      <c r="GR1281" s="3"/>
      <c r="GS1281" s="3"/>
      <c r="GT1281" s="3"/>
      <c r="GU1281" s="3"/>
      <c r="GV1281" s="3"/>
      <c r="GW1281" s="3"/>
      <c r="GX1281" s="3"/>
      <c r="GY1281" s="3"/>
      <c r="GZ1281" s="3"/>
      <c r="HA1281" s="3"/>
      <c r="HB1281" s="3"/>
      <c r="HC1281" s="3"/>
      <c r="HD1281" s="3"/>
      <c r="HE1281" s="3"/>
      <c r="HF1281" s="3"/>
      <c r="HG1281" s="3"/>
      <c r="HH1281" s="3"/>
      <c r="HI1281" s="3"/>
      <c r="HJ1281" s="3"/>
      <c r="HK1281" s="3"/>
      <c r="HL1281" s="3"/>
      <c r="HM1281" s="3"/>
      <c r="HN1281" s="3"/>
      <c r="HO1281" s="3"/>
      <c r="HP1281" s="3"/>
      <c r="HQ1281" s="3"/>
      <c r="HR1281" s="3"/>
      <c r="HS1281" s="3"/>
      <c r="HT1281" s="3"/>
      <c r="HU1281" s="3"/>
      <c r="HV1281" s="3"/>
      <c r="HW1281" s="3"/>
      <c r="HX1281" s="3"/>
      <c r="HY1281" s="3"/>
      <c r="HZ1281" s="3"/>
      <c r="IA1281" s="3"/>
      <c r="IB1281" s="3"/>
      <c r="IC1281" s="3"/>
      <c r="ID1281" s="3"/>
      <c r="IE1281" s="3"/>
      <c r="IF1281" s="3"/>
      <c r="IG1281" s="3"/>
      <c r="IH1281" s="3"/>
      <c r="II1281" s="3"/>
      <c r="IJ1281" s="3"/>
      <c r="IK1281" s="3"/>
      <c r="IL1281" s="3"/>
      <c r="IM1281" s="3"/>
      <c r="IN1281" s="3"/>
      <c r="IO1281" s="3"/>
      <c r="IP1281" s="3"/>
    </row>
    <row r="1282" customFormat="false" ht="15.75" hidden="false" customHeight="false" outlineLevel="0" collapsed="false">
      <c r="A1282" s="7" t="s">
        <v>1286</v>
      </c>
      <c r="B1282" s="8" t="n">
        <v>43964</v>
      </c>
      <c r="C1282" s="9" t="n">
        <v>46124.5362781571</v>
      </c>
      <c r="D1282" s="10" t="n">
        <v>4.7607</v>
      </c>
      <c r="E1282" s="10" t="s">
        <v>476</v>
      </c>
      <c r="F1282" s="10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3"/>
      <c r="DL1282" s="3"/>
      <c r="DM1282" s="3"/>
      <c r="DN1282" s="3"/>
      <c r="DO1282" s="3"/>
      <c r="DP1282" s="3"/>
      <c r="DQ1282" s="3"/>
      <c r="DR1282" s="3"/>
      <c r="DS1282" s="3"/>
      <c r="DT1282" s="3"/>
      <c r="DU1282" s="3"/>
      <c r="DV1282" s="3"/>
      <c r="DW1282" s="3"/>
      <c r="DX1282" s="3"/>
      <c r="DY1282" s="3"/>
      <c r="DZ1282" s="3"/>
      <c r="EA1282" s="3"/>
      <c r="EB1282" s="3"/>
      <c r="EC1282" s="3"/>
      <c r="ED1282" s="3"/>
      <c r="EE1282" s="3"/>
      <c r="EF1282" s="3"/>
      <c r="EG1282" s="3"/>
      <c r="EH1282" s="3"/>
      <c r="EI1282" s="3"/>
      <c r="EJ1282" s="3"/>
      <c r="EK1282" s="3"/>
      <c r="EL1282" s="3"/>
      <c r="EM1282" s="3"/>
      <c r="EN1282" s="3"/>
      <c r="EO1282" s="3"/>
      <c r="EP1282" s="3"/>
      <c r="EQ1282" s="3"/>
      <c r="ER1282" s="3"/>
      <c r="ES1282" s="3"/>
      <c r="ET1282" s="3"/>
      <c r="EU1282" s="3"/>
      <c r="EV1282" s="3"/>
      <c r="EW1282" s="3"/>
      <c r="EX1282" s="3"/>
      <c r="EY1282" s="3"/>
      <c r="EZ1282" s="3"/>
      <c r="FA1282" s="3"/>
      <c r="FB1282" s="3"/>
      <c r="FC1282" s="3"/>
      <c r="FD1282" s="3"/>
      <c r="FE1282" s="3"/>
      <c r="FF1282" s="3"/>
      <c r="FG1282" s="3"/>
      <c r="FH1282" s="3"/>
      <c r="FI1282" s="3"/>
      <c r="FJ1282" s="3"/>
      <c r="FK1282" s="3"/>
      <c r="FL1282" s="3"/>
      <c r="FM1282" s="3"/>
      <c r="FN1282" s="3"/>
      <c r="FO1282" s="3"/>
      <c r="FP1282" s="3"/>
      <c r="FQ1282" s="3"/>
      <c r="FR1282" s="3"/>
      <c r="FS1282" s="3"/>
      <c r="FT1282" s="3"/>
      <c r="FU1282" s="3"/>
      <c r="FV1282" s="3"/>
      <c r="FW1282" s="3"/>
      <c r="FX1282" s="3"/>
      <c r="FY1282" s="3"/>
      <c r="FZ1282" s="3"/>
      <c r="GA1282" s="3"/>
      <c r="GB1282" s="3"/>
      <c r="GC1282" s="3"/>
      <c r="GD1282" s="3"/>
      <c r="GE1282" s="3"/>
      <c r="GF1282" s="3"/>
      <c r="GG1282" s="3"/>
      <c r="GH1282" s="3"/>
      <c r="GI1282" s="3"/>
      <c r="GJ1282" s="3"/>
      <c r="GK1282" s="3"/>
      <c r="GL1282" s="3"/>
      <c r="GM1282" s="3"/>
      <c r="GN1282" s="3"/>
      <c r="GO1282" s="3"/>
      <c r="GP1282" s="3"/>
      <c r="GQ1282" s="3"/>
      <c r="GR1282" s="3"/>
      <c r="GS1282" s="3"/>
      <c r="GT1282" s="3"/>
      <c r="GU1282" s="3"/>
      <c r="GV1282" s="3"/>
      <c r="GW1282" s="3"/>
      <c r="GX1282" s="3"/>
      <c r="GY1282" s="3"/>
      <c r="GZ1282" s="3"/>
      <c r="HA1282" s="3"/>
      <c r="HB1282" s="3"/>
      <c r="HC1282" s="3"/>
      <c r="HD1282" s="3"/>
      <c r="HE1282" s="3"/>
      <c r="HF1282" s="3"/>
      <c r="HG1282" s="3"/>
      <c r="HH1282" s="3"/>
      <c r="HI1282" s="3"/>
      <c r="HJ1282" s="3"/>
      <c r="HK1282" s="3"/>
      <c r="HL1282" s="3"/>
      <c r="HM1282" s="3"/>
      <c r="HN1282" s="3"/>
      <c r="HO1282" s="3"/>
      <c r="HP1282" s="3"/>
      <c r="HQ1282" s="3"/>
      <c r="HR1282" s="3"/>
      <c r="HS1282" s="3"/>
      <c r="HT1282" s="3"/>
      <c r="HU1282" s="3"/>
      <c r="HV1282" s="3"/>
      <c r="HW1282" s="3"/>
      <c r="HX1282" s="3"/>
      <c r="HY1282" s="3"/>
      <c r="HZ1282" s="3"/>
      <c r="IA1282" s="3"/>
      <c r="IB1282" s="3"/>
      <c r="IC1282" s="3"/>
      <c r="ID1282" s="3"/>
      <c r="IE1282" s="3"/>
      <c r="IF1282" s="3"/>
      <c r="IG1282" s="3"/>
      <c r="IH1282" s="3"/>
      <c r="II1282" s="3"/>
      <c r="IJ1282" s="3"/>
      <c r="IK1282" s="3"/>
      <c r="IL1282" s="3"/>
      <c r="IM1282" s="3"/>
      <c r="IN1282" s="3"/>
      <c r="IO1282" s="3"/>
      <c r="IP1282" s="3"/>
    </row>
    <row r="1283" customFormat="false" ht="15.75" hidden="false" customHeight="false" outlineLevel="0" collapsed="false">
      <c r="A1283" s="7" t="s">
        <v>1287</v>
      </c>
      <c r="B1283" s="8" t="n">
        <v>43965</v>
      </c>
      <c r="C1283" s="9" t="n">
        <v>49476.6175255171</v>
      </c>
      <c r="D1283" s="10" t="n">
        <v>4.5382</v>
      </c>
      <c r="E1283" s="10" t="s">
        <v>476</v>
      </c>
      <c r="F1283" s="10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3"/>
      <c r="DJ1283" s="3"/>
      <c r="DK1283" s="3"/>
      <c r="DL1283" s="3"/>
      <c r="DM1283" s="3"/>
      <c r="DN1283" s="3"/>
      <c r="DO1283" s="3"/>
      <c r="DP1283" s="3"/>
      <c r="DQ1283" s="3"/>
      <c r="DR1283" s="3"/>
      <c r="DS1283" s="3"/>
      <c r="DT1283" s="3"/>
      <c r="DU1283" s="3"/>
      <c r="DV1283" s="3"/>
      <c r="DW1283" s="3"/>
      <c r="DX1283" s="3"/>
      <c r="DY1283" s="3"/>
      <c r="DZ1283" s="3"/>
      <c r="EA1283" s="3"/>
      <c r="EB1283" s="3"/>
      <c r="EC1283" s="3"/>
      <c r="ED1283" s="3"/>
      <c r="EE1283" s="3"/>
      <c r="EF1283" s="3"/>
      <c r="EG1283" s="3"/>
      <c r="EH1283" s="3"/>
      <c r="EI1283" s="3"/>
      <c r="EJ1283" s="3"/>
      <c r="EK1283" s="3"/>
      <c r="EL1283" s="3"/>
      <c r="EM1283" s="3"/>
      <c r="EN1283" s="3"/>
      <c r="EO1283" s="3"/>
      <c r="EP1283" s="3"/>
      <c r="EQ1283" s="3"/>
      <c r="ER1283" s="3"/>
      <c r="ES1283" s="3"/>
      <c r="ET1283" s="3"/>
      <c r="EU1283" s="3"/>
      <c r="EV1283" s="3"/>
      <c r="EW1283" s="3"/>
      <c r="EX1283" s="3"/>
      <c r="EY1283" s="3"/>
      <c r="EZ1283" s="3"/>
      <c r="FA1283" s="3"/>
      <c r="FB1283" s="3"/>
      <c r="FC1283" s="3"/>
      <c r="FD1283" s="3"/>
      <c r="FE1283" s="3"/>
      <c r="FF1283" s="3"/>
      <c r="FG1283" s="3"/>
      <c r="FH1283" s="3"/>
      <c r="FI1283" s="3"/>
      <c r="FJ1283" s="3"/>
      <c r="FK1283" s="3"/>
      <c r="FL1283" s="3"/>
      <c r="FM1283" s="3"/>
      <c r="FN1283" s="3"/>
      <c r="FO1283" s="3"/>
      <c r="FP1283" s="3"/>
      <c r="FQ1283" s="3"/>
      <c r="FR1283" s="3"/>
      <c r="FS1283" s="3"/>
      <c r="FT1283" s="3"/>
      <c r="FU1283" s="3"/>
      <c r="FV1283" s="3"/>
      <c r="FW1283" s="3"/>
      <c r="FX1283" s="3"/>
      <c r="FY1283" s="3"/>
      <c r="FZ1283" s="3"/>
      <c r="GA1283" s="3"/>
      <c r="GB1283" s="3"/>
      <c r="GC1283" s="3"/>
      <c r="GD1283" s="3"/>
      <c r="GE1283" s="3"/>
      <c r="GF1283" s="3"/>
      <c r="GG1283" s="3"/>
      <c r="GH1283" s="3"/>
      <c r="GI1283" s="3"/>
      <c r="GJ1283" s="3"/>
      <c r="GK1283" s="3"/>
      <c r="GL1283" s="3"/>
      <c r="GM1283" s="3"/>
      <c r="GN1283" s="3"/>
      <c r="GO1283" s="3"/>
      <c r="GP1283" s="3"/>
      <c r="GQ1283" s="3"/>
      <c r="GR1283" s="3"/>
      <c r="GS1283" s="3"/>
      <c r="GT1283" s="3"/>
      <c r="GU1283" s="3"/>
      <c r="GV1283" s="3"/>
      <c r="GW1283" s="3"/>
      <c r="GX1283" s="3"/>
      <c r="GY1283" s="3"/>
      <c r="GZ1283" s="3"/>
      <c r="HA1283" s="3"/>
      <c r="HB1283" s="3"/>
      <c r="HC1283" s="3"/>
      <c r="HD1283" s="3"/>
      <c r="HE1283" s="3"/>
      <c r="HF1283" s="3"/>
      <c r="HG1283" s="3"/>
      <c r="HH1283" s="3"/>
      <c r="HI1283" s="3"/>
      <c r="HJ1283" s="3"/>
      <c r="HK1283" s="3"/>
      <c r="HL1283" s="3"/>
      <c r="HM1283" s="3"/>
      <c r="HN1283" s="3"/>
      <c r="HO1283" s="3"/>
      <c r="HP1283" s="3"/>
      <c r="HQ1283" s="3"/>
      <c r="HR1283" s="3"/>
      <c r="HS1283" s="3"/>
      <c r="HT1283" s="3"/>
      <c r="HU1283" s="3"/>
      <c r="HV1283" s="3"/>
      <c r="HW1283" s="3"/>
      <c r="HX1283" s="3"/>
      <c r="HY1283" s="3"/>
      <c r="HZ1283" s="3"/>
      <c r="IA1283" s="3"/>
      <c r="IB1283" s="3"/>
      <c r="IC1283" s="3"/>
      <c r="ID1283" s="3"/>
      <c r="IE1283" s="3"/>
      <c r="IF1283" s="3"/>
      <c r="IG1283" s="3"/>
      <c r="IH1283" s="3"/>
      <c r="II1283" s="3"/>
      <c r="IJ1283" s="3"/>
      <c r="IK1283" s="3"/>
      <c r="IL1283" s="3"/>
      <c r="IM1283" s="3"/>
      <c r="IN1283" s="3"/>
      <c r="IO1283" s="3"/>
      <c r="IP1283" s="3"/>
    </row>
    <row r="1284" customFormat="false" ht="15.75" hidden="false" customHeight="false" outlineLevel="0" collapsed="false">
      <c r="A1284" s="7" t="s">
        <v>1288</v>
      </c>
      <c r="B1284" s="8" t="n">
        <v>43966</v>
      </c>
      <c r="C1284" s="9" t="n">
        <v>50837.8911441171</v>
      </c>
      <c r="D1284" s="10" t="n">
        <v>4.2014</v>
      </c>
      <c r="E1284" s="10" t="n">
        <v>4.8</v>
      </c>
      <c r="F1284" s="10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3"/>
      <c r="DL1284" s="3"/>
      <c r="DM1284" s="3"/>
      <c r="DN1284" s="3"/>
      <c r="DO1284" s="3"/>
      <c r="DP1284" s="3"/>
      <c r="DQ1284" s="3"/>
      <c r="DR1284" s="3"/>
      <c r="DS1284" s="3"/>
      <c r="DT1284" s="3"/>
      <c r="DU1284" s="3"/>
      <c r="DV1284" s="3"/>
      <c r="DW1284" s="3"/>
      <c r="DX1284" s="3"/>
      <c r="DY1284" s="3"/>
      <c r="DZ1284" s="3"/>
      <c r="EA1284" s="3"/>
      <c r="EB1284" s="3"/>
      <c r="EC1284" s="3"/>
      <c r="ED1284" s="3"/>
      <c r="EE1284" s="3"/>
      <c r="EF1284" s="3"/>
      <c r="EG1284" s="3"/>
      <c r="EH1284" s="3"/>
      <c r="EI1284" s="3"/>
      <c r="EJ1284" s="3"/>
      <c r="EK1284" s="3"/>
      <c r="EL1284" s="3"/>
      <c r="EM1284" s="3"/>
      <c r="EN1284" s="3"/>
      <c r="EO1284" s="3"/>
      <c r="EP1284" s="3"/>
      <c r="EQ1284" s="3"/>
      <c r="ER1284" s="3"/>
      <c r="ES1284" s="3"/>
      <c r="ET1284" s="3"/>
      <c r="EU1284" s="3"/>
      <c r="EV1284" s="3"/>
      <c r="EW1284" s="3"/>
      <c r="EX1284" s="3"/>
      <c r="EY1284" s="3"/>
      <c r="EZ1284" s="3"/>
      <c r="FA1284" s="3"/>
      <c r="FB1284" s="3"/>
      <c r="FC1284" s="3"/>
      <c r="FD1284" s="3"/>
      <c r="FE1284" s="3"/>
      <c r="FF1284" s="3"/>
      <c r="FG1284" s="3"/>
      <c r="FH1284" s="3"/>
      <c r="FI1284" s="3"/>
      <c r="FJ1284" s="3"/>
      <c r="FK1284" s="3"/>
      <c r="FL1284" s="3"/>
      <c r="FM1284" s="3"/>
      <c r="FN1284" s="3"/>
      <c r="FO1284" s="3"/>
      <c r="FP1284" s="3"/>
      <c r="FQ1284" s="3"/>
      <c r="FR1284" s="3"/>
      <c r="FS1284" s="3"/>
      <c r="FT1284" s="3"/>
      <c r="FU1284" s="3"/>
      <c r="FV1284" s="3"/>
      <c r="FW1284" s="3"/>
      <c r="FX1284" s="3"/>
      <c r="FY1284" s="3"/>
      <c r="FZ1284" s="3"/>
      <c r="GA1284" s="3"/>
      <c r="GB1284" s="3"/>
      <c r="GC1284" s="3"/>
      <c r="GD1284" s="3"/>
      <c r="GE1284" s="3"/>
      <c r="GF1284" s="3"/>
      <c r="GG1284" s="3"/>
      <c r="GH1284" s="3"/>
      <c r="GI1284" s="3"/>
      <c r="GJ1284" s="3"/>
      <c r="GK1284" s="3"/>
      <c r="GL1284" s="3"/>
      <c r="GM1284" s="3"/>
      <c r="GN1284" s="3"/>
      <c r="GO1284" s="3"/>
      <c r="GP1284" s="3"/>
      <c r="GQ1284" s="3"/>
      <c r="GR1284" s="3"/>
      <c r="GS1284" s="3"/>
      <c r="GT1284" s="3"/>
      <c r="GU1284" s="3"/>
      <c r="GV1284" s="3"/>
      <c r="GW1284" s="3"/>
      <c r="GX1284" s="3"/>
      <c r="GY1284" s="3"/>
      <c r="GZ1284" s="3"/>
      <c r="HA1284" s="3"/>
      <c r="HB1284" s="3"/>
      <c r="HC1284" s="3"/>
      <c r="HD1284" s="3"/>
      <c r="HE1284" s="3"/>
      <c r="HF1284" s="3"/>
      <c r="HG1284" s="3"/>
      <c r="HH1284" s="3"/>
      <c r="HI1284" s="3"/>
      <c r="HJ1284" s="3"/>
      <c r="HK1284" s="3"/>
      <c r="HL1284" s="3"/>
      <c r="HM1284" s="3"/>
      <c r="HN1284" s="3"/>
      <c r="HO1284" s="3"/>
      <c r="HP1284" s="3"/>
      <c r="HQ1284" s="3"/>
      <c r="HR1284" s="3"/>
      <c r="HS1284" s="3"/>
      <c r="HT1284" s="3"/>
      <c r="HU1284" s="3"/>
      <c r="HV1284" s="3"/>
      <c r="HW1284" s="3"/>
      <c r="HX1284" s="3"/>
      <c r="HY1284" s="3"/>
      <c r="HZ1284" s="3"/>
      <c r="IA1284" s="3"/>
      <c r="IB1284" s="3"/>
      <c r="IC1284" s="3"/>
      <c r="ID1284" s="3"/>
      <c r="IE1284" s="3"/>
      <c r="IF1284" s="3"/>
      <c r="IG1284" s="3"/>
      <c r="IH1284" s="3"/>
      <c r="II1284" s="3"/>
      <c r="IJ1284" s="3"/>
      <c r="IK1284" s="3"/>
      <c r="IL1284" s="3"/>
      <c r="IM1284" s="3"/>
      <c r="IN1284" s="3"/>
      <c r="IO1284" s="3"/>
      <c r="IP1284" s="3"/>
    </row>
    <row r="1285" customFormat="false" ht="15.75" hidden="false" customHeight="false" outlineLevel="0" collapsed="false">
      <c r="A1285" s="7" t="s">
        <v>1289</v>
      </c>
      <c r="B1285" s="8" t="n">
        <v>43967</v>
      </c>
      <c r="C1285" s="9" t="n">
        <v>50837.8911441171</v>
      </c>
      <c r="D1285" s="10" t="s">
        <v>476</v>
      </c>
      <c r="E1285" s="10" t="s">
        <v>476</v>
      </c>
      <c r="F1285" s="10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3"/>
      <c r="DJ1285" s="3"/>
      <c r="DK1285" s="3"/>
      <c r="DL1285" s="3"/>
      <c r="DM1285" s="3"/>
      <c r="DN1285" s="3"/>
      <c r="DO1285" s="3"/>
      <c r="DP1285" s="3"/>
      <c r="DQ1285" s="3"/>
      <c r="DR1285" s="3"/>
      <c r="DS1285" s="3"/>
      <c r="DT1285" s="3"/>
      <c r="DU1285" s="3"/>
      <c r="DV1285" s="3"/>
      <c r="DW1285" s="3"/>
      <c r="DX1285" s="3"/>
      <c r="DY1285" s="3"/>
      <c r="DZ1285" s="3"/>
      <c r="EA1285" s="3"/>
      <c r="EB1285" s="3"/>
      <c r="EC1285" s="3"/>
      <c r="ED1285" s="3"/>
      <c r="EE1285" s="3"/>
      <c r="EF1285" s="3"/>
      <c r="EG1285" s="3"/>
      <c r="EH1285" s="3"/>
      <c r="EI1285" s="3"/>
      <c r="EJ1285" s="3"/>
      <c r="EK1285" s="3"/>
      <c r="EL1285" s="3"/>
      <c r="EM1285" s="3"/>
      <c r="EN1285" s="3"/>
      <c r="EO1285" s="3"/>
      <c r="EP1285" s="3"/>
      <c r="EQ1285" s="3"/>
      <c r="ER1285" s="3"/>
      <c r="ES1285" s="3"/>
      <c r="ET1285" s="3"/>
      <c r="EU1285" s="3"/>
      <c r="EV1285" s="3"/>
      <c r="EW1285" s="3"/>
      <c r="EX1285" s="3"/>
      <c r="EY1285" s="3"/>
      <c r="EZ1285" s="3"/>
      <c r="FA1285" s="3"/>
      <c r="FB1285" s="3"/>
      <c r="FC1285" s="3"/>
      <c r="FD1285" s="3"/>
      <c r="FE1285" s="3"/>
      <c r="FF1285" s="3"/>
      <c r="FG1285" s="3"/>
      <c r="FH1285" s="3"/>
      <c r="FI1285" s="3"/>
      <c r="FJ1285" s="3"/>
      <c r="FK1285" s="3"/>
      <c r="FL1285" s="3"/>
      <c r="FM1285" s="3"/>
      <c r="FN1285" s="3"/>
      <c r="FO1285" s="3"/>
      <c r="FP1285" s="3"/>
      <c r="FQ1285" s="3"/>
      <c r="FR1285" s="3"/>
      <c r="FS1285" s="3"/>
      <c r="FT1285" s="3"/>
      <c r="FU1285" s="3"/>
      <c r="FV1285" s="3"/>
      <c r="FW1285" s="3"/>
      <c r="FX1285" s="3"/>
      <c r="FY1285" s="3"/>
      <c r="FZ1285" s="3"/>
      <c r="GA1285" s="3"/>
      <c r="GB1285" s="3"/>
      <c r="GC1285" s="3"/>
      <c r="GD1285" s="3"/>
      <c r="GE1285" s="3"/>
      <c r="GF1285" s="3"/>
      <c r="GG1285" s="3"/>
      <c r="GH1285" s="3"/>
      <c r="GI1285" s="3"/>
      <c r="GJ1285" s="3"/>
      <c r="GK1285" s="3"/>
      <c r="GL1285" s="3"/>
      <c r="GM1285" s="3"/>
      <c r="GN1285" s="3"/>
      <c r="GO1285" s="3"/>
      <c r="GP1285" s="3"/>
      <c r="GQ1285" s="3"/>
      <c r="GR1285" s="3"/>
      <c r="GS1285" s="3"/>
      <c r="GT1285" s="3"/>
      <c r="GU1285" s="3"/>
      <c r="GV1285" s="3"/>
      <c r="GW1285" s="3"/>
      <c r="GX1285" s="3"/>
      <c r="GY1285" s="3"/>
      <c r="GZ1285" s="3"/>
      <c r="HA1285" s="3"/>
      <c r="HB1285" s="3"/>
      <c r="HC1285" s="3"/>
      <c r="HD1285" s="3"/>
      <c r="HE1285" s="3"/>
      <c r="HF1285" s="3"/>
      <c r="HG1285" s="3"/>
      <c r="HH1285" s="3"/>
      <c r="HI1285" s="3"/>
      <c r="HJ1285" s="3"/>
      <c r="HK1285" s="3"/>
      <c r="HL1285" s="3"/>
      <c r="HM1285" s="3"/>
      <c r="HN1285" s="3"/>
      <c r="HO1285" s="3"/>
      <c r="HP1285" s="3"/>
      <c r="HQ1285" s="3"/>
      <c r="HR1285" s="3"/>
      <c r="HS1285" s="3"/>
      <c r="HT1285" s="3"/>
      <c r="HU1285" s="3"/>
      <c r="HV1285" s="3"/>
      <c r="HW1285" s="3"/>
      <c r="HX1285" s="3"/>
      <c r="HY1285" s="3"/>
      <c r="HZ1285" s="3"/>
      <c r="IA1285" s="3"/>
      <c r="IB1285" s="3"/>
      <c r="IC1285" s="3"/>
      <c r="ID1285" s="3"/>
      <c r="IE1285" s="3"/>
      <c r="IF1285" s="3"/>
      <c r="IG1285" s="3"/>
      <c r="IH1285" s="3"/>
      <c r="II1285" s="3"/>
      <c r="IJ1285" s="3"/>
      <c r="IK1285" s="3"/>
      <c r="IL1285" s="3"/>
      <c r="IM1285" s="3"/>
      <c r="IN1285" s="3"/>
      <c r="IO1285" s="3"/>
      <c r="IP1285" s="3"/>
    </row>
    <row r="1286" customFormat="false" ht="15.75" hidden="false" customHeight="false" outlineLevel="0" collapsed="false">
      <c r="A1286" s="7" t="s">
        <v>1290</v>
      </c>
      <c r="B1286" s="8" t="n">
        <v>43968</v>
      </c>
      <c r="C1286" s="9" t="n">
        <v>49960.6999214529</v>
      </c>
      <c r="D1286" s="10" t="n">
        <v>4.3857</v>
      </c>
      <c r="E1286" s="10" t="s">
        <v>476</v>
      </c>
      <c r="F1286" s="10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  <c r="DF1286" s="3"/>
      <c r="DG1286" s="3"/>
      <c r="DH1286" s="3"/>
      <c r="DI1286" s="3"/>
      <c r="DJ1286" s="3"/>
      <c r="DK1286" s="3"/>
      <c r="DL1286" s="3"/>
      <c r="DM1286" s="3"/>
      <c r="DN1286" s="3"/>
      <c r="DO1286" s="3"/>
      <c r="DP1286" s="3"/>
      <c r="DQ1286" s="3"/>
      <c r="DR1286" s="3"/>
      <c r="DS1286" s="3"/>
      <c r="DT1286" s="3"/>
      <c r="DU1286" s="3"/>
      <c r="DV1286" s="3"/>
      <c r="DW1286" s="3"/>
      <c r="DX1286" s="3"/>
      <c r="DY1286" s="3"/>
      <c r="DZ1286" s="3"/>
      <c r="EA1286" s="3"/>
      <c r="EB1286" s="3"/>
      <c r="EC1286" s="3"/>
      <c r="ED1286" s="3"/>
      <c r="EE1286" s="3"/>
      <c r="EF1286" s="3"/>
      <c r="EG1286" s="3"/>
      <c r="EH1286" s="3"/>
      <c r="EI1286" s="3"/>
      <c r="EJ1286" s="3"/>
      <c r="EK1286" s="3"/>
      <c r="EL1286" s="3"/>
      <c r="EM1286" s="3"/>
      <c r="EN1286" s="3"/>
      <c r="EO1286" s="3"/>
      <c r="EP1286" s="3"/>
      <c r="EQ1286" s="3"/>
      <c r="ER1286" s="3"/>
      <c r="ES1286" s="3"/>
      <c r="ET1286" s="3"/>
      <c r="EU1286" s="3"/>
      <c r="EV1286" s="3"/>
      <c r="EW1286" s="3"/>
      <c r="EX1286" s="3"/>
      <c r="EY1286" s="3"/>
      <c r="EZ1286" s="3"/>
      <c r="FA1286" s="3"/>
      <c r="FB1286" s="3"/>
      <c r="FC1286" s="3"/>
      <c r="FD1286" s="3"/>
      <c r="FE1286" s="3"/>
      <c r="FF1286" s="3"/>
      <c r="FG1286" s="3"/>
      <c r="FH1286" s="3"/>
      <c r="FI1286" s="3"/>
      <c r="FJ1286" s="3"/>
      <c r="FK1286" s="3"/>
      <c r="FL1286" s="3"/>
      <c r="FM1286" s="3"/>
      <c r="FN1286" s="3"/>
      <c r="FO1286" s="3"/>
      <c r="FP1286" s="3"/>
      <c r="FQ1286" s="3"/>
      <c r="FR1286" s="3"/>
      <c r="FS1286" s="3"/>
      <c r="FT1286" s="3"/>
      <c r="FU1286" s="3"/>
      <c r="FV1286" s="3"/>
      <c r="FW1286" s="3"/>
      <c r="FX1286" s="3"/>
      <c r="FY1286" s="3"/>
      <c r="FZ1286" s="3"/>
      <c r="GA1286" s="3"/>
      <c r="GB1286" s="3"/>
      <c r="GC1286" s="3"/>
      <c r="GD1286" s="3"/>
      <c r="GE1286" s="3"/>
      <c r="GF1286" s="3"/>
      <c r="GG1286" s="3"/>
      <c r="GH1286" s="3"/>
      <c r="GI1286" s="3"/>
      <c r="GJ1286" s="3"/>
      <c r="GK1286" s="3"/>
      <c r="GL1286" s="3"/>
      <c r="GM1286" s="3"/>
      <c r="GN1286" s="3"/>
      <c r="GO1286" s="3"/>
      <c r="GP1286" s="3"/>
      <c r="GQ1286" s="3"/>
      <c r="GR1286" s="3"/>
      <c r="GS1286" s="3"/>
      <c r="GT1286" s="3"/>
      <c r="GU1286" s="3"/>
      <c r="GV1286" s="3"/>
      <c r="GW1286" s="3"/>
      <c r="GX1286" s="3"/>
      <c r="GY1286" s="3"/>
      <c r="GZ1286" s="3"/>
      <c r="HA1286" s="3"/>
      <c r="HB1286" s="3"/>
      <c r="HC1286" s="3"/>
      <c r="HD1286" s="3"/>
      <c r="HE1286" s="3"/>
      <c r="HF1286" s="3"/>
      <c r="HG1286" s="3"/>
      <c r="HH1286" s="3"/>
      <c r="HI1286" s="3"/>
      <c r="HJ1286" s="3"/>
      <c r="HK1286" s="3"/>
      <c r="HL1286" s="3"/>
      <c r="HM1286" s="3"/>
      <c r="HN1286" s="3"/>
      <c r="HO1286" s="3"/>
      <c r="HP1286" s="3"/>
      <c r="HQ1286" s="3"/>
      <c r="HR1286" s="3"/>
      <c r="HS1286" s="3"/>
      <c r="HT1286" s="3"/>
      <c r="HU1286" s="3"/>
      <c r="HV1286" s="3"/>
      <c r="HW1286" s="3"/>
      <c r="HX1286" s="3"/>
      <c r="HY1286" s="3"/>
      <c r="HZ1286" s="3"/>
      <c r="IA1286" s="3"/>
      <c r="IB1286" s="3"/>
      <c r="IC1286" s="3"/>
      <c r="ID1286" s="3"/>
      <c r="IE1286" s="3"/>
      <c r="IF1286" s="3"/>
      <c r="IG1286" s="3"/>
      <c r="IH1286" s="3"/>
      <c r="II1286" s="3"/>
      <c r="IJ1286" s="3"/>
      <c r="IK1286" s="3"/>
      <c r="IL1286" s="3"/>
      <c r="IM1286" s="3"/>
      <c r="IN1286" s="3"/>
      <c r="IO1286" s="3"/>
      <c r="IP1286" s="3"/>
    </row>
    <row r="1287" customFormat="false" ht="15.75" hidden="false" customHeight="false" outlineLevel="0" collapsed="false">
      <c r="A1287" s="7" t="s">
        <v>1291</v>
      </c>
      <c r="B1287" s="8" t="n">
        <v>43969</v>
      </c>
      <c r="C1287" s="9" t="n">
        <v>52503.1249495028</v>
      </c>
      <c r="D1287" s="10" t="n">
        <v>4.0486</v>
      </c>
      <c r="E1287" s="10" t="s">
        <v>476</v>
      </c>
      <c r="F1287" s="10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3"/>
      <c r="DL1287" s="3"/>
      <c r="DM1287" s="3"/>
      <c r="DN1287" s="3"/>
      <c r="DO1287" s="3"/>
      <c r="DP1287" s="3"/>
      <c r="DQ1287" s="3"/>
      <c r="DR1287" s="3"/>
      <c r="DS1287" s="3"/>
      <c r="DT1287" s="3"/>
      <c r="DU1287" s="3"/>
      <c r="DV1287" s="3"/>
      <c r="DW1287" s="3"/>
      <c r="DX1287" s="3"/>
      <c r="DY1287" s="3"/>
      <c r="DZ1287" s="3"/>
      <c r="EA1287" s="3"/>
      <c r="EB1287" s="3"/>
      <c r="EC1287" s="3"/>
      <c r="ED1287" s="3"/>
      <c r="EE1287" s="3"/>
      <c r="EF1287" s="3"/>
      <c r="EG1287" s="3"/>
      <c r="EH1287" s="3"/>
      <c r="EI1287" s="3"/>
      <c r="EJ1287" s="3"/>
      <c r="EK1287" s="3"/>
      <c r="EL1287" s="3"/>
      <c r="EM1287" s="3"/>
      <c r="EN1287" s="3"/>
      <c r="EO1287" s="3"/>
      <c r="EP1287" s="3"/>
      <c r="EQ1287" s="3"/>
      <c r="ER1287" s="3"/>
      <c r="ES1287" s="3"/>
      <c r="ET1287" s="3"/>
      <c r="EU1287" s="3"/>
      <c r="EV1287" s="3"/>
      <c r="EW1287" s="3"/>
      <c r="EX1287" s="3"/>
      <c r="EY1287" s="3"/>
      <c r="EZ1287" s="3"/>
      <c r="FA1287" s="3"/>
      <c r="FB1287" s="3"/>
      <c r="FC1287" s="3"/>
      <c r="FD1287" s="3"/>
      <c r="FE1287" s="3"/>
      <c r="FF1287" s="3"/>
      <c r="FG1287" s="3"/>
      <c r="FH1287" s="3"/>
      <c r="FI1287" s="3"/>
      <c r="FJ1287" s="3"/>
      <c r="FK1287" s="3"/>
      <c r="FL1287" s="3"/>
      <c r="FM1287" s="3"/>
      <c r="FN1287" s="3"/>
      <c r="FO1287" s="3"/>
      <c r="FP1287" s="3"/>
      <c r="FQ1287" s="3"/>
      <c r="FR1287" s="3"/>
      <c r="FS1287" s="3"/>
      <c r="FT1287" s="3"/>
      <c r="FU1287" s="3"/>
      <c r="FV1287" s="3"/>
      <c r="FW1287" s="3"/>
      <c r="FX1287" s="3"/>
      <c r="FY1287" s="3"/>
      <c r="FZ1287" s="3"/>
      <c r="GA1287" s="3"/>
      <c r="GB1287" s="3"/>
      <c r="GC1287" s="3"/>
      <c r="GD1287" s="3"/>
      <c r="GE1287" s="3"/>
      <c r="GF1287" s="3"/>
      <c r="GG1287" s="3"/>
      <c r="GH1287" s="3"/>
      <c r="GI1287" s="3"/>
      <c r="GJ1287" s="3"/>
      <c r="GK1287" s="3"/>
      <c r="GL1287" s="3"/>
      <c r="GM1287" s="3"/>
      <c r="GN1287" s="3"/>
      <c r="GO1287" s="3"/>
      <c r="GP1287" s="3"/>
      <c r="GQ1287" s="3"/>
      <c r="GR1287" s="3"/>
      <c r="GS1287" s="3"/>
      <c r="GT1287" s="3"/>
      <c r="GU1287" s="3"/>
      <c r="GV1287" s="3"/>
      <c r="GW1287" s="3"/>
      <c r="GX1287" s="3"/>
      <c r="GY1287" s="3"/>
      <c r="GZ1287" s="3"/>
      <c r="HA1287" s="3"/>
      <c r="HB1287" s="3"/>
      <c r="HC1287" s="3"/>
      <c r="HD1287" s="3"/>
      <c r="HE1287" s="3"/>
      <c r="HF1287" s="3"/>
      <c r="HG1287" s="3"/>
      <c r="HH1287" s="3"/>
      <c r="HI1287" s="3"/>
      <c r="HJ1287" s="3"/>
      <c r="HK1287" s="3"/>
      <c r="HL1287" s="3"/>
      <c r="HM1287" s="3"/>
      <c r="HN1287" s="3"/>
      <c r="HO1287" s="3"/>
      <c r="HP1287" s="3"/>
      <c r="HQ1287" s="3"/>
      <c r="HR1287" s="3"/>
      <c r="HS1287" s="3"/>
      <c r="HT1287" s="3"/>
      <c r="HU1287" s="3"/>
      <c r="HV1287" s="3"/>
      <c r="HW1287" s="3"/>
      <c r="HX1287" s="3"/>
      <c r="HY1287" s="3"/>
      <c r="HZ1287" s="3"/>
      <c r="IA1287" s="3"/>
      <c r="IB1287" s="3"/>
      <c r="IC1287" s="3"/>
      <c r="ID1287" s="3"/>
      <c r="IE1287" s="3"/>
      <c r="IF1287" s="3"/>
      <c r="IG1287" s="3"/>
      <c r="IH1287" s="3"/>
      <c r="II1287" s="3"/>
      <c r="IJ1287" s="3"/>
      <c r="IK1287" s="3"/>
      <c r="IL1287" s="3"/>
      <c r="IM1287" s="3"/>
      <c r="IN1287" s="3"/>
      <c r="IO1287" s="3"/>
      <c r="IP1287" s="3"/>
    </row>
    <row r="1288" customFormat="false" ht="15.75" hidden="false" customHeight="false" outlineLevel="0" collapsed="false">
      <c r="A1288" s="7" t="s">
        <v>1292</v>
      </c>
      <c r="B1288" s="8" t="n">
        <v>43970</v>
      </c>
      <c r="C1288" s="9" t="n">
        <v>46383.8505278329</v>
      </c>
      <c r="D1288" s="10" t="n">
        <v>4.076</v>
      </c>
      <c r="E1288" s="10" t="s">
        <v>476</v>
      </c>
      <c r="F1288" s="10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3"/>
      <c r="DM1288" s="3"/>
      <c r="DN1288" s="3"/>
      <c r="DO1288" s="3"/>
      <c r="DP1288" s="3"/>
      <c r="DQ1288" s="3"/>
      <c r="DR1288" s="3"/>
      <c r="DS1288" s="3"/>
      <c r="DT1288" s="3"/>
      <c r="DU1288" s="3"/>
      <c r="DV1288" s="3"/>
      <c r="DW1288" s="3"/>
      <c r="DX1288" s="3"/>
      <c r="DY1288" s="3"/>
      <c r="DZ1288" s="3"/>
      <c r="EA1288" s="3"/>
      <c r="EB1288" s="3"/>
      <c r="EC1288" s="3"/>
      <c r="ED1288" s="3"/>
      <c r="EE1288" s="3"/>
      <c r="EF1288" s="3"/>
      <c r="EG1288" s="3"/>
      <c r="EH1288" s="3"/>
      <c r="EI1288" s="3"/>
      <c r="EJ1288" s="3"/>
      <c r="EK1288" s="3"/>
      <c r="EL1288" s="3"/>
      <c r="EM1288" s="3"/>
      <c r="EN1288" s="3"/>
      <c r="EO1288" s="3"/>
      <c r="EP1288" s="3"/>
      <c r="EQ1288" s="3"/>
      <c r="ER1288" s="3"/>
      <c r="ES1288" s="3"/>
      <c r="ET1288" s="3"/>
      <c r="EU1288" s="3"/>
      <c r="EV1288" s="3"/>
      <c r="EW1288" s="3"/>
      <c r="EX1288" s="3"/>
      <c r="EY1288" s="3"/>
      <c r="EZ1288" s="3"/>
      <c r="FA1288" s="3"/>
      <c r="FB1288" s="3"/>
      <c r="FC1288" s="3"/>
      <c r="FD1288" s="3"/>
      <c r="FE1288" s="3"/>
      <c r="FF1288" s="3"/>
      <c r="FG1288" s="3"/>
      <c r="FH1288" s="3"/>
      <c r="FI1288" s="3"/>
      <c r="FJ1288" s="3"/>
      <c r="FK1288" s="3"/>
      <c r="FL1288" s="3"/>
      <c r="FM1288" s="3"/>
      <c r="FN1288" s="3"/>
      <c r="FO1288" s="3"/>
      <c r="FP1288" s="3"/>
      <c r="FQ1288" s="3"/>
      <c r="FR1288" s="3"/>
      <c r="FS1288" s="3"/>
      <c r="FT1288" s="3"/>
      <c r="FU1288" s="3"/>
      <c r="FV1288" s="3"/>
      <c r="FW1288" s="3"/>
      <c r="FX1288" s="3"/>
      <c r="FY1288" s="3"/>
      <c r="FZ1288" s="3"/>
      <c r="GA1288" s="3"/>
      <c r="GB1288" s="3"/>
      <c r="GC1288" s="3"/>
      <c r="GD1288" s="3"/>
      <c r="GE1288" s="3"/>
      <c r="GF1288" s="3"/>
      <c r="GG1288" s="3"/>
      <c r="GH1288" s="3"/>
      <c r="GI1288" s="3"/>
      <c r="GJ1288" s="3"/>
      <c r="GK1288" s="3"/>
      <c r="GL1288" s="3"/>
      <c r="GM1288" s="3"/>
      <c r="GN1288" s="3"/>
      <c r="GO1288" s="3"/>
      <c r="GP1288" s="3"/>
      <c r="GQ1288" s="3"/>
      <c r="GR1288" s="3"/>
      <c r="GS1288" s="3"/>
      <c r="GT1288" s="3"/>
      <c r="GU1288" s="3"/>
      <c r="GV1288" s="3"/>
      <c r="GW1288" s="3"/>
      <c r="GX1288" s="3"/>
      <c r="GY1288" s="3"/>
      <c r="GZ1288" s="3"/>
      <c r="HA1288" s="3"/>
      <c r="HB1288" s="3"/>
      <c r="HC1288" s="3"/>
      <c r="HD1288" s="3"/>
      <c r="HE1288" s="3"/>
      <c r="HF1288" s="3"/>
      <c r="HG1288" s="3"/>
      <c r="HH1288" s="3"/>
      <c r="HI1288" s="3"/>
      <c r="HJ1288" s="3"/>
      <c r="HK1288" s="3"/>
      <c r="HL1288" s="3"/>
      <c r="HM1288" s="3"/>
      <c r="HN1288" s="3"/>
      <c r="HO1288" s="3"/>
      <c r="HP1288" s="3"/>
      <c r="HQ1288" s="3"/>
      <c r="HR1288" s="3"/>
      <c r="HS1288" s="3"/>
      <c r="HT1288" s="3"/>
      <c r="HU1288" s="3"/>
      <c r="HV1288" s="3"/>
      <c r="HW1288" s="3"/>
      <c r="HX1288" s="3"/>
      <c r="HY1288" s="3"/>
      <c r="HZ1288" s="3"/>
      <c r="IA1288" s="3"/>
      <c r="IB1288" s="3"/>
      <c r="IC1288" s="3"/>
      <c r="ID1288" s="3"/>
      <c r="IE1288" s="3"/>
      <c r="IF1288" s="3"/>
      <c r="IG1288" s="3"/>
      <c r="IH1288" s="3"/>
      <c r="II1288" s="3"/>
      <c r="IJ1288" s="3"/>
      <c r="IK1288" s="3"/>
      <c r="IL1288" s="3"/>
      <c r="IM1288" s="3"/>
      <c r="IN1288" s="3"/>
      <c r="IO1288" s="3"/>
      <c r="IP1288" s="3"/>
    </row>
    <row r="1289" customFormat="false" ht="15.75" hidden="false" customHeight="false" outlineLevel="0" collapsed="false">
      <c r="A1289" s="7" t="s">
        <v>1293</v>
      </c>
      <c r="B1289" s="8" t="n">
        <v>43971</v>
      </c>
      <c r="C1289" s="9" t="n">
        <v>48999.2793878629</v>
      </c>
      <c r="D1289" s="10" t="n">
        <v>3.7384</v>
      </c>
      <c r="E1289" s="10" t="s">
        <v>476</v>
      </c>
      <c r="F1289" s="10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3"/>
      <c r="DJ1289" s="3"/>
      <c r="DK1289" s="3"/>
      <c r="DL1289" s="3"/>
      <c r="DM1289" s="3"/>
      <c r="DN1289" s="3"/>
      <c r="DO1289" s="3"/>
      <c r="DP1289" s="3"/>
      <c r="DQ1289" s="3"/>
      <c r="DR1289" s="3"/>
      <c r="DS1289" s="3"/>
      <c r="DT1289" s="3"/>
      <c r="DU1289" s="3"/>
      <c r="DV1289" s="3"/>
      <c r="DW1289" s="3"/>
      <c r="DX1289" s="3"/>
      <c r="DY1289" s="3"/>
      <c r="DZ1289" s="3"/>
      <c r="EA1289" s="3"/>
      <c r="EB1289" s="3"/>
      <c r="EC1289" s="3"/>
      <c r="ED1289" s="3"/>
      <c r="EE1289" s="3"/>
      <c r="EF1289" s="3"/>
      <c r="EG1289" s="3"/>
      <c r="EH1289" s="3"/>
      <c r="EI1289" s="3"/>
      <c r="EJ1289" s="3"/>
      <c r="EK1289" s="3"/>
      <c r="EL1289" s="3"/>
      <c r="EM1289" s="3"/>
      <c r="EN1289" s="3"/>
      <c r="EO1289" s="3"/>
      <c r="EP1289" s="3"/>
      <c r="EQ1289" s="3"/>
      <c r="ER1289" s="3"/>
      <c r="ES1289" s="3"/>
      <c r="ET1289" s="3"/>
      <c r="EU1289" s="3"/>
      <c r="EV1289" s="3"/>
      <c r="EW1289" s="3"/>
      <c r="EX1289" s="3"/>
      <c r="EY1289" s="3"/>
      <c r="EZ1289" s="3"/>
      <c r="FA1289" s="3"/>
      <c r="FB1289" s="3"/>
      <c r="FC1289" s="3"/>
      <c r="FD1289" s="3"/>
      <c r="FE1289" s="3"/>
      <c r="FF1289" s="3"/>
      <c r="FG1289" s="3"/>
      <c r="FH1289" s="3"/>
      <c r="FI1289" s="3"/>
      <c r="FJ1289" s="3"/>
      <c r="FK1289" s="3"/>
      <c r="FL1289" s="3"/>
      <c r="FM1289" s="3"/>
      <c r="FN1289" s="3"/>
      <c r="FO1289" s="3"/>
      <c r="FP1289" s="3"/>
      <c r="FQ1289" s="3"/>
      <c r="FR1289" s="3"/>
      <c r="FS1289" s="3"/>
      <c r="FT1289" s="3"/>
      <c r="FU1289" s="3"/>
      <c r="FV1289" s="3"/>
      <c r="FW1289" s="3"/>
      <c r="FX1289" s="3"/>
      <c r="FY1289" s="3"/>
      <c r="FZ1289" s="3"/>
      <c r="GA1289" s="3"/>
      <c r="GB1289" s="3"/>
      <c r="GC1289" s="3"/>
      <c r="GD1289" s="3"/>
      <c r="GE1289" s="3"/>
      <c r="GF1289" s="3"/>
      <c r="GG1289" s="3"/>
      <c r="GH1289" s="3"/>
      <c r="GI1289" s="3"/>
      <c r="GJ1289" s="3"/>
      <c r="GK1289" s="3"/>
      <c r="GL1289" s="3"/>
      <c r="GM1289" s="3"/>
      <c r="GN1289" s="3"/>
      <c r="GO1289" s="3"/>
      <c r="GP1289" s="3"/>
      <c r="GQ1289" s="3"/>
      <c r="GR1289" s="3"/>
      <c r="GS1289" s="3"/>
      <c r="GT1289" s="3"/>
      <c r="GU1289" s="3"/>
      <c r="GV1289" s="3"/>
      <c r="GW1289" s="3"/>
      <c r="GX1289" s="3"/>
      <c r="GY1289" s="3"/>
      <c r="GZ1289" s="3"/>
      <c r="HA1289" s="3"/>
      <c r="HB1289" s="3"/>
      <c r="HC1289" s="3"/>
      <c r="HD1289" s="3"/>
      <c r="HE1289" s="3"/>
      <c r="HF1289" s="3"/>
      <c r="HG1289" s="3"/>
      <c r="HH1289" s="3"/>
      <c r="HI1289" s="3"/>
      <c r="HJ1289" s="3"/>
      <c r="HK1289" s="3"/>
      <c r="HL1289" s="3"/>
      <c r="HM1289" s="3"/>
      <c r="HN1289" s="3"/>
      <c r="HO1289" s="3"/>
      <c r="HP1289" s="3"/>
      <c r="HQ1289" s="3"/>
      <c r="HR1289" s="3"/>
      <c r="HS1289" s="3"/>
      <c r="HT1289" s="3"/>
      <c r="HU1289" s="3"/>
      <c r="HV1289" s="3"/>
      <c r="HW1289" s="3"/>
      <c r="HX1289" s="3"/>
      <c r="HY1289" s="3"/>
      <c r="HZ1289" s="3"/>
      <c r="IA1289" s="3"/>
      <c r="IB1289" s="3"/>
      <c r="IC1289" s="3"/>
      <c r="ID1289" s="3"/>
      <c r="IE1289" s="3"/>
      <c r="IF1289" s="3"/>
      <c r="IG1289" s="3"/>
      <c r="IH1289" s="3"/>
      <c r="II1289" s="3"/>
      <c r="IJ1289" s="3"/>
      <c r="IK1289" s="3"/>
      <c r="IL1289" s="3"/>
      <c r="IM1289" s="3"/>
      <c r="IN1289" s="3"/>
      <c r="IO1289" s="3"/>
      <c r="IP1289" s="3"/>
    </row>
    <row r="1290" customFormat="false" ht="15.75" hidden="false" customHeight="false" outlineLevel="0" collapsed="false">
      <c r="A1290" s="7" t="s">
        <v>1294</v>
      </c>
      <c r="B1290" s="8" t="n">
        <v>43972</v>
      </c>
      <c r="C1290" s="9" t="n">
        <v>54160.7879617929</v>
      </c>
      <c r="D1290" s="10" t="n">
        <v>3.5686</v>
      </c>
      <c r="E1290" s="10" t="s">
        <v>476</v>
      </c>
      <c r="F1290" s="10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3"/>
      <c r="DM1290" s="3"/>
      <c r="DN1290" s="3"/>
      <c r="DO1290" s="3"/>
      <c r="DP1290" s="3"/>
      <c r="DQ1290" s="3"/>
      <c r="DR1290" s="3"/>
      <c r="DS1290" s="3"/>
      <c r="DT1290" s="3"/>
      <c r="DU1290" s="3"/>
      <c r="DV1290" s="3"/>
      <c r="DW1290" s="3"/>
      <c r="DX1290" s="3"/>
      <c r="DY1290" s="3"/>
      <c r="DZ1290" s="3"/>
      <c r="EA1290" s="3"/>
      <c r="EB1290" s="3"/>
      <c r="EC1290" s="3"/>
      <c r="ED1290" s="3"/>
      <c r="EE1290" s="3"/>
      <c r="EF1290" s="3"/>
      <c r="EG1290" s="3"/>
      <c r="EH1290" s="3"/>
      <c r="EI1290" s="3"/>
      <c r="EJ1290" s="3"/>
      <c r="EK1290" s="3"/>
      <c r="EL1290" s="3"/>
      <c r="EM1290" s="3"/>
      <c r="EN1290" s="3"/>
      <c r="EO1290" s="3"/>
      <c r="EP1290" s="3"/>
      <c r="EQ1290" s="3"/>
      <c r="ER1290" s="3"/>
      <c r="ES1290" s="3"/>
      <c r="ET1290" s="3"/>
      <c r="EU1290" s="3"/>
      <c r="EV1290" s="3"/>
      <c r="EW1290" s="3"/>
      <c r="EX1290" s="3"/>
      <c r="EY1290" s="3"/>
      <c r="EZ1290" s="3"/>
      <c r="FA1290" s="3"/>
      <c r="FB1290" s="3"/>
      <c r="FC1290" s="3"/>
      <c r="FD1290" s="3"/>
      <c r="FE1290" s="3"/>
      <c r="FF1290" s="3"/>
      <c r="FG1290" s="3"/>
      <c r="FH1290" s="3"/>
      <c r="FI1290" s="3"/>
      <c r="FJ1290" s="3"/>
      <c r="FK1290" s="3"/>
      <c r="FL1290" s="3"/>
      <c r="FM1290" s="3"/>
      <c r="FN1290" s="3"/>
      <c r="FO1290" s="3"/>
      <c r="FP1290" s="3"/>
      <c r="FQ1290" s="3"/>
      <c r="FR1290" s="3"/>
      <c r="FS1290" s="3"/>
      <c r="FT1290" s="3"/>
      <c r="FU1290" s="3"/>
      <c r="FV1290" s="3"/>
      <c r="FW1290" s="3"/>
      <c r="FX1290" s="3"/>
      <c r="FY1290" s="3"/>
      <c r="FZ1290" s="3"/>
      <c r="GA1290" s="3"/>
      <c r="GB1290" s="3"/>
      <c r="GC1290" s="3"/>
      <c r="GD1290" s="3"/>
      <c r="GE1290" s="3"/>
      <c r="GF1290" s="3"/>
      <c r="GG1290" s="3"/>
      <c r="GH1290" s="3"/>
      <c r="GI1290" s="3"/>
      <c r="GJ1290" s="3"/>
      <c r="GK1290" s="3"/>
      <c r="GL1290" s="3"/>
      <c r="GM1290" s="3"/>
      <c r="GN1290" s="3"/>
      <c r="GO1290" s="3"/>
      <c r="GP1290" s="3"/>
      <c r="GQ1290" s="3"/>
      <c r="GR1290" s="3"/>
      <c r="GS1290" s="3"/>
      <c r="GT1290" s="3"/>
      <c r="GU1290" s="3"/>
      <c r="GV1290" s="3"/>
      <c r="GW1290" s="3"/>
      <c r="GX1290" s="3"/>
      <c r="GY1290" s="3"/>
      <c r="GZ1290" s="3"/>
      <c r="HA1290" s="3"/>
      <c r="HB1290" s="3"/>
      <c r="HC1290" s="3"/>
      <c r="HD1290" s="3"/>
      <c r="HE1290" s="3"/>
      <c r="HF1290" s="3"/>
      <c r="HG1290" s="3"/>
      <c r="HH1290" s="3"/>
      <c r="HI1290" s="3"/>
      <c r="HJ1290" s="3"/>
      <c r="HK1290" s="3"/>
      <c r="HL1290" s="3"/>
      <c r="HM1290" s="3"/>
      <c r="HN1290" s="3"/>
      <c r="HO1290" s="3"/>
      <c r="HP1290" s="3"/>
      <c r="HQ1290" s="3"/>
      <c r="HR1290" s="3"/>
      <c r="HS1290" s="3"/>
      <c r="HT1290" s="3"/>
      <c r="HU1290" s="3"/>
      <c r="HV1290" s="3"/>
      <c r="HW1290" s="3"/>
      <c r="HX1290" s="3"/>
      <c r="HY1290" s="3"/>
      <c r="HZ1290" s="3"/>
      <c r="IA1290" s="3"/>
      <c r="IB1290" s="3"/>
      <c r="IC1290" s="3"/>
      <c r="ID1290" s="3"/>
      <c r="IE1290" s="3"/>
      <c r="IF1290" s="3"/>
      <c r="IG1290" s="3"/>
      <c r="IH1290" s="3"/>
      <c r="II1290" s="3"/>
      <c r="IJ1290" s="3"/>
      <c r="IK1290" s="3"/>
      <c r="IL1290" s="3"/>
      <c r="IM1290" s="3"/>
      <c r="IN1290" s="3"/>
      <c r="IO1290" s="3"/>
      <c r="IP1290" s="3"/>
    </row>
    <row r="1291" customFormat="false" ht="15.75" hidden="false" customHeight="false" outlineLevel="0" collapsed="false">
      <c r="A1291" s="7" t="s">
        <v>1295</v>
      </c>
      <c r="B1291" s="8" t="n">
        <v>43973</v>
      </c>
      <c r="C1291" s="9" t="n">
        <v>73492.7298445029</v>
      </c>
      <c r="D1291" s="10" t="n">
        <v>2.7623</v>
      </c>
      <c r="E1291" s="10" t="s">
        <v>476</v>
      </c>
      <c r="F1291" s="10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3"/>
      <c r="DL1291" s="3"/>
      <c r="DM1291" s="3"/>
      <c r="DN1291" s="3"/>
      <c r="DO1291" s="3"/>
      <c r="DP1291" s="3"/>
      <c r="DQ1291" s="3"/>
      <c r="DR1291" s="3"/>
      <c r="DS1291" s="3"/>
      <c r="DT1291" s="3"/>
      <c r="DU1291" s="3"/>
      <c r="DV1291" s="3"/>
      <c r="DW1291" s="3"/>
      <c r="DX1291" s="3"/>
      <c r="DY1291" s="3"/>
      <c r="DZ1291" s="3"/>
      <c r="EA1291" s="3"/>
      <c r="EB1291" s="3"/>
      <c r="EC1291" s="3"/>
      <c r="ED1291" s="3"/>
      <c r="EE1291" s="3"/>
      <c r="EF1291" s="3"/>
      <c r="EG1291" s="3"/>
      <c r="EH1291" s="3"/>
      <c r="EI1291" s="3"/>
      <c r="EJ1291" s="3"/>
      <c r="EK1291" s="3"/>
      <c r="EL1291" s="3"/>
      <c r="EM1291" s="3"/>
      <c r="EN1291" s="3"/>
      <c r="EO1291" s="3"/>
      <c r="EP1291" s="3"/>
      <c r="EQ1291" s="3"/>
      <c r="ER1291" s="3"/>
      <c r="ES1291" s="3"/>
      <c r="ET1291" s="3"/>
      <c r="EU1291" s="3"/>
      <c r="EV1291" s="3"/>
      <c r="EW1291" s="3"/>
      <c r="EX1291" s="3"/>
      <c r="EY1291" s="3"/>
      <c r="EZ1291" s="3"/>
      <c r="FA1291" s="3"/>
      <c r="FB1291" s="3"/>
      <c r="FC1291" s="3"/>
      <c r="FD1291" s="3"/>
      <c r="FE1291" s="3"/>
      <c r="FF1291" s="3"/>
      <c r="FG1291" s="3"/>
      <c r="FH1291" s="3"/>
      <c r="FI1291" s="3"/>
      <c r="FJ1291" s="3"/>
      <c r="FK1291" s="3"/>
      <c r="FL1291" s="3"/>
      <c r="FM1291" s="3"/>
      <c r="FN1291" s="3"/>
      <c r="FO1291" s="3"/>
      <c r="FP1291" s="3"/>
      <c r="FQ1291" s="3"/>
      <c r="FR1291" s="3"/>
      <c r="FS1291" s="3"/>
      <c r="FT1291" s="3"/>
      <c r="FU1291" s="3"/>
      <c r="FV1291" s="3"/>
      <c r="FW1291" s="3"/>
      <c r="FX1291" s="3"/>
      <c r="FY1291" s="3"/>
      <c r="FZ1291" s="3"/>
      <c r="GA1291" s="3"/>
      <c r="GB1291" s="3"/>
      <c r="GC1291" s="3"/>
      <c r="GD1291" s="3"/>
      <c r="GE1291" s="3"/>
      <c r="GF1291" s="3"/>
      <c r="GG1291" s="3"/>
      <c r="GH1291" s="3"/>
      <c r="GI1291" s="3"/>
      <c r="GJ1291" s="3"/>
      <c r="GK1291" s="3"/>
      <c r="GL1291" s="3"/>
      <c r="GM1291" s="3"/>
      <c r="GN1291" s="3"/>
      <c r="GO1291" s="3"/>
      <c r="GP1291" s="3"/>
      <c r="GQ1291" s="3"/>
      <c r="GR1291" s="3"/>
      <c r="GS1291" s="3"/>
      <c r="GT1291" s="3"/>
      <c r="GU1291" s="3"/>
      <c r="GV1291" s="3"/>
      <c r="GW1291" s="3"/>
      <c r="GX1291" s="3"/>
      <c r="GY1291" s="3"/>
      <c r="GZ1291" s="3"/>
      <c r="HA1291" s="3"/>
      <c r="HB1291" s="3"/>
      <c r="HC1291" s="3"/>
      <c r="HD1291" s="3"/>
      <c r="HE1291" s="3"/>
      <c r="HF1291" s="3"/>
      <c r="HG1291" s="3"/>
      <c r="HH1291" s="3"/>
      <c r="HI1291" s="3"/>
      <c r="HJ1291" s="3"/>
      <c r="HK1291" s="3"/>
      <c r="HL1291" s="3"/>
      <c r="HM1291" s="3"/>
      <c r="HN1291" s="3"/>
      <c r="HO1291" s="3"/>
      <c r="HP1291" s="3"/>
      <c r="HQ1291" s="3"/>
      <c r="HR1291" s="3"/>
      <c r="HS1291" s="3"/>
      <c r="HT1291" s="3"/>
      <c r="HU1291" s="3"/>
      <c r="HV1291" s="3"/>
      <c r="HW1291" s="3"/>
      <c r="HX1291" s="3"/>
      <c r="HY1291" s="3"/>
      <c r="HZ1291" s="3"/>
      <c r="IA1291" s="3"/>
      <c r="IB1291" s="3"/>
      <c r="IC1291" s="3"/>
      <c r="ID1291" s="3"/>
      <c r="IE1291" s="3"/>
      <c r="IF1291" s="3"/>
      <c r="IG1291" s="3"/>
      <c r="IH1291" s="3"/>
      <c r="II1291" s="3"/>
      <c r="IJ1291" s="3"/>
      <c r="IK1291" s="3"/>
      <c r="IL1291" s="3"/>
      <c r="IM1291" s="3"/>
      <c r="IN1291" s="3"/>
      <c r="IO1291" s="3"/>
      <c r="IP1291" s="3"/>
    </row>
    <row r="1292" customFormat="false" ht="15.75" hidden="false" customHeight="false" outlineLevel="0" collapsed="false">
      <c r="A1292" s="7" t="s">
        <v>1296</v>
      </c>
      <c r="B1292" s="8" t="n">
        <v>43974</v>
      </c>
      <c r="C1292" s="9" t="n">
        <v>73492.7298445029</v>
      </c>
      <c r="D1292" s="10" t="s">
        <v>476</v>
      </c>
      <c r="E1292" s="10" t="s">
        <v>476</v>
      </c>
      <c r="F1292" s="10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3"/>
      <c r="DM1292" s="3"/>
      <c r="DN1292" s="3"/>
      <c r="DO1292" s="3"/>
      <c r="DP1292" s="3"/>
      <c r="DQ1292" s="3"/>
      <c r="DR1292" s="3"/>
      <c r="DS1292" s="3"/>
      <c r="DT1292" s="3"/>
      <c r="DU1292" s="3"/>
      <c r="DV1292" s="3"/>
      <c r="DW1292" s="3"/>
      <c r="DX1292" s="3"/>
      <c r="DY1292" s="3"/>
      <c r="DZ1292" s="3"/>
      <c r="EA1292" s="3"/>
      <c r="EB1292" s="3"/>
      <c r="EC1292" s="3"/>
      <c r="ED1292" s="3"/>
      <c r="EE1292" s="3"/>
      <c r="EF1292" s="3"/>
      <c r="EG1292" s="3"/>
      <c r="EH1292" s="3"/>
      <c r="EI1292" s="3"/>
      <c r="EJ1292" s="3"/>
      <c r="EK1292" s="3"/>
      <c r="EL1292" s="3"/>
      <c r="EM1292" s="3"/>
      <c r="EN1292" s="3"/>
      <c r="EO1292" s="3"/>
      <c r="EP1292" s="3"/>
      <c r="EQ1292" s="3"/>
      <c r="ER1292" s="3"/>
      <c r="ES1292" s="3"/>
      <c r="ET1292" s="3"/>
      <c r="EU1292" s="3"/>
      <c r="EV1292" s="3"/>
      <c r="EW1292" s="3"/>
      <c r="EX1292" s="3"/>
      <c r="EY1292" s="3"/>
      <c r="EZ1292" s="3"/>
      <c r="FA1292" s="3"/>
      <c r="FB1292" s="3"/>
      <c r="FC1292" s="3"/>
      <c r="FD1292" s="3"/>
      <c r="FE1292" s="3"/>
      <c r="FF1292" s="3"/>
      <c r="FG1292" s="3"/>
      <c r="FH1292" s="3"/>
      <c r="FI1292" s="3"/>
      <c r="FJ1292" s="3"/>
      <c r="FK1292" s="3"/>
      <c r="FL1292" s="3"/>
      <c r="FM1292" s="3"/>
      <c r="FN1292" s="3"/>
      <c r="FO1292" s="3"/>
      <c r="FP1292" s="3"/>
      <c r="FQ1292" s="3"/>
      <c r="FR1292" s="3"/>
      <c r="FS1292" s="3"/>
      <c r="FT1292" s="3"/>
      <c r="FU1292" s="3"/>
      <c r="FV1292" s="3"/>
      <c r="FW1292" s="3"/>
      <c r="FX1292" s="3"/>
      <c r="FY1292" s="3"/>
      <c r="FZ1292" s="3"/>
      <c r="GA1292" s="3"/>
      <c r="GB1292" s="3"/>
      <c r="GC1292" s="3"/>
      <c r="GD1292" s="3"/>
      <c r="GE1292" s="3"/>
      <c r="GF1292" s="3"/>
      <c r="GG1292" s="3"/>
      <c r="GH1292" s="3"/>
      <c r="GI1292" s="3"/>
      <c r="GJ1292" s="3"/>
      <c r="GK1292" s="3"/>
      <c r="GL1292" s="3"/>
      <c r="GM1292" s="3"/>
      <c r="GN1292" s="3"/>
      <c r="GO1292" s="3"/>
      <c r="GP1292" s="3"/>
      <c r="GQ1292" s="3"/>
      <c r="GR1292" s="3"/>
      <c r="GS1292" s="3"/>
      <c r="GT1292" s="3"/>
      <c r="GU1292" s="3"/>
      <c r="GV1292" s="3"/>
      <c r="GW1292" s="3"/>
      <c r="GX1292" s="3"/>
      <c r="GY1292" s="3"/>
      <c r="GZ1292" s="3"/>
      <c r="HA1292" s="3"/>
      <c r="HB1292" s="3"/>
      <c r="HC1292" s="3"/>
      <c r="HD1292" s="3"/>
      <c r="HE1292" s="3"/>
      <c r="HF1292" s="3"/>
      <c r="HG1292" s="3"/>
      <c r="HH1292" s="3"/>
      <c r="HI1292" s="3"/>
      <c r="HJ1292" s="3"/>
      <c r="HK1292" s="3"/>
      <c r="HL1292" s="3"/>
      <c r="HM1292" s="3"/>
      <c r="HN1292" s="3"/>
      <c r="HO1292" s="3"/>
      <c r="HP1292" s="3"/>
      <c r="HQ1292" s="3"/>
      <c r="HR1292" s="3"/>
      <c r="HS1292" s="3"/>
      <c r="HT1292" s="3"/>
      <c r="HU1292" s="3"/>
      <c r="HV1292" s="3"/>
      <c r="HW1292" s="3"/>
      <c r="HX1292" s="3"/>
      <c r="HY1292" s="3"/>
      <c r="HZ1292" s="3"/>
      <c r="IA1292" s="3"/>
      <c r="IB1292" s="3"/>
      <c r="IC1292" s="3"/>
      <c r="ID1292" s="3"/>
      <c r="IE1292" s="3"/>
      <c r="IF1292" s="3"/>
      <c r="IG1292" s="3"/>
      <c r="IH1292" s="3"/>
      <c r="II1292" s="3"/>
      <c r="IJ1292" s="3"/>
      <c r="IK1292" s="3"/>
      <c r="IL1292" s="3"/>
      <c r="IM1292" s="3"/>
      <c r="IN1292" s="3"/>
      <c r="IO1292" s="3"/>
      <c r="IP1292" s="3"/>
    </row>
    <row r="1293" customFormat="false" ht="15.75" hidden="false" customHeight="false" outlineLevel="0" collapsed="false">
      <c r="A1293" s="7" t="s">
        <v>1297</v>
      </c>
      <c r="B1293" s="8" t="n">
        <v>43975</v>
      </c>
      <c r="C1293" s="9" t="n">
        <v>74731.0216630357</v>
      </c>
      <c r="D1293" s="10" t="n">
        <v>3.4876</v>
      </c>
      <c r="E1293" s="10" t="s">
        <v>476</v>
      </c>
      <c r="F1293" s="10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3"/>
      <c r="DL1293" s="3"/>
      <c r="DM1293" s="3"/>
      <c r="DN1293" s="3"/>
      <c r="DO1293" s="3"/>
      <c r="DP1293" s="3"/>
      <c r="DQ1293" s="3"/>
      <c r="DR1293" s="3"/>
      <c r="DS1293" s="3"/>
      <c r="DT1293" s="3"/>
      <c r="DU1293" s="3"/>
      <c r="DV1293" s="3"/>
      <c r="DW1293" s="3"/>
      <c r="DX1293" s="3"/>
      <c r="DY1293" s="3"/>
      <c r="DZ1293" s="3"/>
      <c r="EA1293" s="3"/>
      <c r="EB1293" s="3"/>
      <c r="EC1293" s="3"/>
      <c r="ED1293" s="3"/>
      <c r="EE1293" s="3"/>
      <c r="EF1293" s="3"/>
      <c r="EG1293" s="3"/>
      <c r="EH1293" s="3"/>
      <c r="EI1293" s="3"/>
      <c r="EJ1293" s="3"/>
      <c r="EK1293" s="3"/>
      <c r="EL1293" s="3"/>
      <c r="EM1293" s="3"/>
      <c r="EN1293" s="3"/>
      <c r="EO1293" s="3"/>
      <c r="EP1293" s="3"/>
      <c r="EQ1293" s="3"/>
      <c r="ER1293" s="3"/>
      <c r="ES1293" s="3"/>
      <c r="ET1293" s="3"/>
      <c r="EU1293" s="3"/>
      <c r="EV1293" s="3"/>
      <c r="EW1293" s="3"/>
      <c r="EX1293" s="3"/>
      <c r="EY1293" s="3"/>
      <c r="EZ1293" s="3"/>
      <c r="FA1293" s="3"/>
      <c r="FB1293" s="3"/>
      <c r="FC1293" s="3"/>
      <c r="FD1293" s="3"/>
      <c r="FE1293" s="3"/>
      <c r="FF1293" s="3"/>
      <c r="FG1293" s="3"/>
      <c r="FH1293" s="3"/>
      <c r="FI1293" s="3"/>
      <c r="FJ1293" s="3"/>
      <c r="FK1293" s="3"/>
      <c r="FL1293" s="3"/>
      <c r="FM1293" s="3"/>
      <c r="FN1293" s="3"/>
      <c r="FO1293" s="3"/>
      <c r="FP1293" s="3"/>
      <c r="FQ1293" s="3"/>
      <c r="FR1293" s="3"/>
      <c r="FS1293" s="3"/>
      <c r="FT1293" s="3"/>
      <c r="FU1293" s="3"/>
      <c r="FV1293" s="3"/>
      <c r="FW1293" s="3"/>
      <c r="FX1293" s="3"/>
      <c r="FY1293" s="3"/>
      <c r="FZ1293" s="3"/>
      <c r="GA1293" s="3"/>
      <c r="GB1293" s="3"/>
      <c r="GC1293" s="3"/>
      <c r="GD1293" s="3"/>
      <c r="GE1293" s="3"/>
      <c r="GF1293" s="3"/>
      <c r="GG1293" s="3"/>
      <c r="GH1293" s="3"/>
      <c r="GI1293" s="3"/>
      <c r="GJ1293" s="3"/>
      <c r="GK1293" s="3"/>
      <c r="GL1293" s="3"/>
      <c r="GM1293" s="3"/>
      <c r="GN1293" s="3"/>
      <c r="GO1293" s="3"/>
      <c r="GP1293" s="3"/>
      <c r="GQ1293" s="3"/>
      <c r="GR1293" s="3"/>
      <c r="GS1293" s="3"/>
      <c r="GT1293" s="3"/>
      <c r="GU1293" s="3"/>
      <c r="GV1293" s="3"/>
      <c r="GW1293" s="3"/>
      <c r="GX1293" s="3"/>
      <c r="GY1293" s="3"/>
      <c r="GZ1293" s="3"/>
      <c r="HA1293" s="3"/>
      <c r="HB1293" s="3"/>
      <c r="HC1293" s="3"/>
      <c r="HD1293" s="3"/>
      <c r="HE1293" s="3"/>
      <c r="HF1293" s="3"/>
      <c r="HG1293" s="3"/>
      <c r="HH1293" s="3"/>
      <c r="HI1293" s="3"/>
      <c r="HJ1293" s="3"/>
      <c r="HK1293" s="3"/>
      <c r="HL1293" s="3"/>
      <c r="HM1293" s="3"/>
      <c r="HN1293" s="3"/>
      <c r="HO1293" s="3"/>
      <c r="HP1293" s="3"/>
      <c r="HQ1293" s="3"/>
      <c r="HR1293" s="3"/>
      <c r="HS1293" s="3"/>
      <c r="HT1293" s="3"/>
      <c r="HU1293" s="3"/>
      <c r="HV1293" s="3"/>
      <c r="HW1293" s="3"/>
      <c r="HX1293" s="3"/>
      <c r="HY1293" s="3"/>
      <c r="HZ1293" s="3"/>
      <c r="IA1293" s="3"/>
      <c r="IB1293" s="3"/>
      <c r="IC1293" s="3"/>
      <c r="ID1293" s="3"/>
      <c r="IE1293" s="3"/>
      <c r="IF1293" s="3"/>
      <c r="IG1293" s="3"/>
      <c r="IH1293" s="3"/>
      <c r="II1293" s="3"/>
      <c r="IJ1293" s="3"/>
      <c r="IK1293" s="3"/>
      <c r="IL1293" s="3"/>
      <c r="IM1293" s="3"/>
      <c r="IN1293" s="3"/>
      <c r="IO1293" s="3"/>
      <c r="IP1293" s="3"/>
    </row>
    <row r="1294" customFormat="false" ht="15.75" hidden="false" customHeight="false" outlineLevel="0" collapsed="false">
      <c r="A1294" s="7" t="s">
        <v>1298</v>
      </c>
      <c r="B1294" s="8" t="n">
        <v>43976</v>
      </c>
      <c r="C1294" s="9" t="n">
        <v>74731.0216630357</v>
      </c>
      <c r="D1294" s="10" t="s">
        <v>476</v>
      </c>
      <c r="E1294" s="10" t="s">
        <v>476</v>
      </c>
      <c r="F1294" s="10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3"/>
      <c r="DL1294" s="3"/>
      <c r="DM1294" s="3"/>
      <c r="DN1294" s="3"/>
      <c r="DO1294" s="3"/>
      <c r="DP1294" s="3"/>
      <c r="DQ1294" s="3"/>
      <c r="DR1294" s="3"/>
      <c r="DS1294" s="3"/>
      <c r="DT1294" s="3"/>
      <c r="DU1294" s="3"/>
      <c r="DV1294" s="3"/>
      <c r="DW1294" s="3"/>
      <c r="DX1294" s="3"/>
      <c r="DY1294" s="3"/>
      <c r="DZ1294" s="3"/>
      <c r="EA1294" s="3"/>
      <c r="EB1294" s="3"/>
      <c r="EC1294" s="3"/>
      <c r="ED1294" s="3"/>
      <c r="EE1294" s="3"/>
      <c r="EF1294" s="3"/>
      <c r="EG1294" s="3"/>
      <c r="EH1294" s="3"/>
      <c r="EI1294" s="3"/>
      <c r="EJ1294" s="3"/>
      <c r="EK1294" s="3"/>
      <c r="EL1294" s="3"/>
      <c r="EM1294" s="3"/>
      <c r="EN1294" s="3"/>
      <c r="EO1294" s="3"/>
      <c r="EP1294" s="3"/>
      <c r="EQ1294" s="3"/>
      <c r="ER1294" s="3"/>
      <c r="ES1294" s="3"/>
      <c r="ET1294" s="3"/>
      <c r="EU1294" s="3"/>
      <c r="EV1294" s="3"/>
      <c r="EW1294" s="3"/>
      <c r="EX1294" s="3"/>
      <c r="EY1294" s="3"/>
      <c r="EZ1294" s="3"/>
      <c r="FA1294" s="3"/>
      <c r="FB1294" s="3"/>
      <c r="FC1294" s="3"/>
      <c r="FD1294" s="3"/>
      <c r="FE1294" s="3"/>
      <c r="FF1294" s="3"/>
      <c r="FG1294" s="3"/>
      <c r="FH1294" s="3"/>
      <c r="FI1294" s="3"/>
      <c r="FJ1294" s="3"/>
      <c r="FK1294" s="3"/>
      <c r="FL1294" s="3"/>
      <c r="FM1294" s="3"/>
      <c r="FN1294" s="3"/>
      <c r="FO1294" s="3"/>
      <c r="FP1294" s="3"/>
      <c r="FQ1294" s="3"/>
      <c r="FR1294" s="3"/>
      <c r="FS1294" s="3"/>
      <c r="FT1294" s="3"/>
      <c r="FU1294" s="3"/>
      <c r="FV1294" s="3"/>
      <c r="FW1294" s="3"/>
      <c r="FX1294" s="3"/>
      <c r="FY1294" s="3"/>
      <c r="FZ1294" s="3"/>
      <c r="GA1294" s="3"/>
      <c r="GB1294" s="3"/>
      <c r="GC1294" s="3"/>
      <c r="GD1294" s="3"/>
      <c r="GE1294" s="3"/>
      <c r="GF1294" s="3"/>
      <c r="GG1294" s="3"/>
      <c r="GH1294" s="3"/>
      <c r="GI1294" s="3"/>
      <c r="GJ1294" s="3"/>
      <c r="GK1294" s="3"/>
      <c r="GL1294" s="3"/>
      <c r="GM1294" s="3"/>
      <c r="GN1294" s="3"/>
      <c r="GO1294" s="3"/>
      <c r="GP1294" s="3"/>
      <c r="GQ1294" s="3"/>
      <c r="GR1294" s="3"/>
      <c r="GS1294" s="3"/>
      <c r="GT1294" s="3"/>
      <c r="GU1294" s="3"/>
      <c r="GV1294" s="3"/>
      <c r="GW1294" s="3"/>
      <c r="GX1294" s="3"/>
      <c r="GY1294" s="3"/>
      <c r="GZ1294" s="3"/>
      <c r="HA1294" s="3"/>
      <c r="HB1294" s="3"/>
      <c r="HC1294" s="3"/>
      <c r="HD1294" s="3"/>
      <c r="HE1294" s="3"/>
      <c r="HF1294" s="3"/>
      <c r="HG1294" s="3"/>
      <c r="HH1294" s="3"/>
      <c r="HI1294" s="3"/>
      <c r="HJ1294" s="3"/>
      <c r="HK1294" s="3"/>
      <c r="HL1294" s="3"/>
      <c r="HM1294" s="3"/>
      <c r="HN1294" s="3"/>
      <c r="HO1294" s="3"/>
      <c r="HP1294" s="3"/>
      <c r="HQ1294" s="3"/>
      <c r="HR1294" s="3"/>
      <c r="HS1294" s="3"/>
      <c r="HT1294" s="3"/>
      <c r="HU1294" s="3"/>
      <c r="HV1294" s="3"/>
      <c r="HW1294" s="3"/>
      <c r="HX1294" s="3"/>
      <c r="HY1294" s="3"/>
      <c r="HZ1294" s="3"/>
      <c r="IA1294" s="3"/>
      <c r="IB1294" s="3"/>
      <c r="IC1294" s="3"/>
      <c r="ID1294" s="3"/>
      <c r="IE1294" s="3"/>
      <c r="IF1294" s="3"/>
      <c r="IG1294" s="3"/>
      <c r="IH1294" s="3"/>
      <c r="II1294" s="3"/>
      <c r="IJ1294" s="3"/>
      <c r="IK1294" s="3"/>
      <c r="IL1294" s="3"/>
      <c r="IM1294" s="3"/>
      <c r="IN1294" s="3"/>
      <c r="IO1294" s="3"/>
      <c r="IP1294" s="3"/>
    </row>
    <row r="1295" customFormat="false" ht="15.75" hidden="false" customHeight="false" outlineLevel="0" collapsed="false">
      <c r="A1295" s="7" t="s">
        <v>1299</v>
      </c>
      <c r="B1295" s="8" t="n">
        <v>43977</v>
      </c>
      <c r="C1295" s="9" t="n">
        <v>61502.0097735158</v>
      </c>
      <c r="D1295" s="10" t="n">
        <v>3.413</v>
      </c>
      <c r="E1295" s="10" t="n">
        <v>4.25</v>
      </c>
      <c r="F1295" s="10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3"/>
      <c r="DL1295" s="3"/>
      <c r="DM1295" s="3"/>
      <c r="DN1295" s="3"/>
      <c r="DO1295" s="3"/>
      <c r="DP1295" s="3"/>
      <c r="DQ1295" s="3"/>
      <c r="DR1295" s="3"/>
      <c r="DS1295" s="3"/>
      <c r="DT1295" s="3"/>
      <c r="DU1295" s="3"/>
      <c r="DV1295" s="3"/>
      <c r="DW1295" s="3"/>
      <c r="DX1295" s="3"/>
      <c r="DY1295" s="3"/>
      <c r="DZ1295" s="3"/>
      <c r="EA1295" s="3"/>
      <c r="EB1295" s="3"/>
      <c r="EC1295" s="3"/>
      <c r="ED1295" s="3"/>
      <c r="EE1295" s="3"/>
      <c r="EF1295" s="3"/>
      <c r="EG1295" s="3"/>
      <c r="EH1295" s="3"/>
      <c r="EI1295" s="3"/>
      <c r="EJ1295" s="3"/>
      <c r="EK1295" s="3"/>
      <c r="EL1295" s="3"/>
      <c r="EM1295" s="3"/>
      <c r="EN1295" s="3"/>
      <c r="EO1295" s="3"/>
      <c r="EP1295" s="3"/>
      <c r="EQ1295" s="3"/>
      <c r="ER1295" s="3"/>
      <c r="ES1295" s="3"/>
      <c r="ET1295" s="3"/>
      <c r="EU1295" s="3"/>
      <c r="EV1295" s="3"/>
      <c r="EW1295" s="3"/>
      <c r="EX1295" s="3"/>
      <c r="EY1295" s="3"/>
      <c r="EZ1295" s="3"/>
      <c r="FA1295" s="3"/>
      <c r="FB1295" s="3"/>
      <c r="FC1295" s="3"/>
      <c r="FD1295" s="3"/>
      <c r="FE1295" s="3"/>
      <c r="FF1295" s="3"/>
      <c r="FG1295" s="3"/>
      <c r="FH1295" s="3"/>
      <c r="FI1295" s="3"/>
      <c r="FJ1295" s="3"/>
      <c r="FK1295" s="3"/>
      <c r="FL1295" s="3"/>
      <c r="FM1295" s="3"/>
      <c r="FN1295" s="3"/>
      <c r="FO1295" s="3"/>
      <c r="FP1295" s="3"/>
      <c r="FQ1295" s="3"/>
      <c r="FR1295" s="3"/>
      <c r="FS1295" s="3"/>
      <c r="FT1295" s="3"/>
      <c r="FU1295" s="3"/>
      <c r="FV1295" s="3"/>
      <c r="FW1295" s="3"/>
      <c r="FX1295" s="3"/>
      <c r="FY1295" s="3"/>
      <c r="FZ1295" s="3"/>
      <c r="GA1295" s="3"/>
      <c r="GB1295" s="3"/>
      <c r="GC1295" s="3"/>
      <c r="GD1295" s="3"/>
      <c r="GE1295" s="3"/>
      <c r="GF1295" s="3"/>
      <c r="GG1295" s="3"/>
      <c r="GH1295" s="3"/>
      <c r="GI1295" s="3"/>
      <c r="GJ1295" s="3"/>
      <c r="GK1295" s="3"/>
      <c r="GL1295" s="3"/>
      <c r="GM1295" s="3"/>
      <c r="GN1295" s="3"/>
      <c r="GO1295" s="3"/>
      <c r="GP1295" s="3"/>
      <c r="GQ1295" s="3"/>
      <c r="GR1295" s="3"/>
      <c r="GS1295" s="3"/>
      <c r="GT1295" s="3"/>
      <c r="GU1295" s="3"/>
      <c r="GV1295" s="3"/>
      <c r="GW1295" s="3"/>
      <c r="GX1295" s="3"/>
      <c r="GY1295" s="3"/>
      <c r="GZ1295" s="3"/>
      <c r="HA1295" s="3"/>
      <c r="HB1295" s="3"/>
      <c r="HC1295" s="3"/>
      <c r="HD1295" s="3"/>
      <c r="HE1295" s="3"/>
      <c r="HF1295" s="3"/>
      <c r="HG1295" s="3"/>
      <c r="HH1295" s="3"/>
      <c r="HI1295" s="3"/>
      <c r="HJ1295" s="3"/>
      <c r="HK1295" s="3"/>
      <c r="HL1295" s="3"/>
      <c r="HM1295" s="3"/>
      <c r="HN1295" s="3"/>
      <c r="HO1295" s="3"/>
      <c r="HP1295" s="3"/>
      <c r="HQ1295" s="3"/>
      <c r="HR1295" s="3"/>
      <c r="HS1295" s="3"/>
      <c r="HT1295" s="3"/>
      <c r="HU1295" s="3"/>
      <c r="HV1295" s="3"/>
      <c r="HW1295" s="3"/>
      <c r="HX1295" s="3"/>
      <c r="HY1295" s="3"/>
      <c r="HZ1295" s="3"/>
      <c r="IA1295" s="3"/>
      <c r="IB1295" s="3"/>
      <c r="IC1295" s="3"/>
      <c r="ID1295" s="3"/>
      <c r="IE1295" s="3"/>
      <c r="IF1295" s="3"/>
      <c r="IG1295" s="3"/>
      <c r="IH1295" s="3"/>
      <c r="II1295" s="3"/>
      <c r="IJ1295" s="3"/>
      <c r="IK1295" s="3"/>
      <c r="IL1295" s="3"/>
      <c r="IM1295" s="3"/>
      <c r="IN1295" s="3"/>
      <c r="IO1295" s="3"/>
      <c r="IP1295" s="3"/>
    </row>
    <row r="1296" customFormat="false" ht="15.75" hidden="false" customHeight="false" outlineLevel="0" collapsed="false">
      <c r="A1296" s="7" t="s">
        <v>1300</v>
      </c>
      <c r="B1296" s="8" t="n">
        <v>43978</v>
      </c>
      <c r="C1296" s="9" t="n">
        <v>66366.1558991257</v>
      </c>
      <c r="D1296" s="10" t="n">
        <v>3.4</v>
      </c>
      <c r="E1296" s="10" t="s">
        <v>476</v>
      </c>
      <c r="F1296" s="10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3"/>
      <c r="DM1296" s="3"/>
      <c r="DN1296" s="3"/>
      <c r="DO1296" s="3"/>
      <c r="DP1296" s="3"/>
      <c r="DQ1296" s="3"/>
      <c r="DR1296" s="3"/>
      <c r="DS1296" s="3"/>
      <c r="DT1296" s="3"/>
      <c r="DU1296" s="3"/>
      <c r="DV1296" s="3"/>
      <c r="DW1296" s="3"/>
      <c r="DX1296" s="3"/>
      <c r="DY1296" s="3"/>
      <c r="DZ1296" s="3"/>
      <c r="EA1296" s="3"/>
      <c r="EB1296" s="3"/>
      <c r="EC1296" s="3"/>
      <c r="ED1296" s="3"/>
      <c r="EE1296" s="3"/>
      <c r="EF1296" s="3"/>
      <c r="EG1296" s="3"/>
      <c r="EH1296" s="3"/>
      <c r="EI1296" s="3"/>
      <c r="EJ1296" s="3"/>
      <c r="EK1296" s="3"/>
      <c r="EL1296" s="3"/>
      <c r="EM1296" s="3"/>
      <c r="EN1296" s="3"/>
      <c r="EO1296" s="3"/>
      <c r="EP1296" s="3"/>
      <c r="EQ1296" s="3"/>
      <c r="ER1296" s="3"/>
      <c r="ES1296" s="3"/>
      <c r="ET1296" s="3"/>
      <c r="EU1296" s="3"/>
      <c r="EV1296" s="3"/>
      <c r="EW1296" s="3"/>
      <c r="EX1296" s="3"/>
      <c r="EY1296" s="3"/>
      <c r="EZ1296" s="3"/>
      <c r="FA1296" s="3"/>
      <c r="FB1296" s="3"/>
      <c r="FC1296" s="3"/>
      <c r="FD1296" s="3"/>
      <c r="FE1296" s="3"/>
      <c r="FF1296" s="3"/>
      <c r="FG1296" s="3"/>
      <c r="FH1296" s="3"/>
      <c r="FI1296" s="3"/>
      <c r="FJ1296" s="3"/>
      <c r="FK1296" s="3"/>
      <c r="FL1296" s="3"/>
      <c r="FM1296" s="3"/>
      <c r="FN1296" s="3"/>
      <c r="FO1296" s="3"/>
      <c r="FP1296" s="3"/>
      <c r="FQ1296" s="3"/>
      <c r="FR1296" s="3"/>
      <c r="FS1296" s="3"/>
      <c r="FT1296" s="3"/>
      <c r="FU1296" s="3"/>
      <c r="FV1296" s="3"/>
      <c r="FW1296" s="3"/>
      <c r="FX1296" s="3"/>
      <c r="FY1296" s="3"/>
      <c r="FZ1296" s="3"/>
      <c r="GA1296" s="3"/>
      <c r="GB1296" s="3"/>
      <c r="GC1296" s="3"/>
      <c r="GD1296" s="3"/>
      <c r="GE1296" s="3"/>
      <c r="GF1296" s="3"/>
      <c r="GG1296" s="3"/>
      <c r="GH1296" s="3"/>
      <c r="GI1296" s="3"/>
      <c r="GJ1296" s="3"/>
      <c r="GK1296" s="3"/>
      <c r="GL1296" s="3"/>
      <c r="GM1296" s="3"/>
      <c r="GN1296" s="3"/>
      <c r="GO1296" s="3"/>
      <c r="GP1296" s="3"/>
      <c r="GQ1296" s="3"/>
      <c r="GR1296" s="3"/>
      <c r="GS1296" s="3"/>
      <c r="GT1296" s="3"/>
      <c r="GU1296" s="3"/>
      <c r="GV1296" s="3"/>
      <c r="GW1296" s="3"/>
      <c r="GX1296" s="3"/>
      <c r="GY1296" s="3"/>
      <c r="GZ1296" s="3"/>
      <c r="HA1296" s="3"/>
      <c r="HB1296" s="3"/>
      <c r="HC1296" s="3"/>
      <c r="HD1296" s="3"/>
      <c r="HE1296" s="3"/>
      <c r="HF1296" s="3"/>
      <c r="HG1296" s="3"/>
      <c r="HH1296" s="3"/>
      <c r="HI1296" s="3"/>
      <c r="HJ1296" s="3"/>
      <c r="HK1296" s="3"/>
      <c r="HL1296" s="3"/>
      <c r="HM1296" s="3"/>
      <c r="HN1296" s="3"/>
      <c r="HO1296" s="3"/>
      <c r="HP1296" s="3"/>
      <c r="HQ1296" s="3"/>
      <c r="HR1296" s="3"/>
      <c r="HS1296" s="3"/>
      <c r="HT1296" s="3"/>
      <c r="HU1296" s="3"/>
      <c r="HV1296" s="3"/>
      <c r="HW1296" s="3"/>
      <c r="HX1296" s="3"/>
      <c r="HY1296" s="3"/>
      <c r="HZ1296" s="3"/>
      <c r="IA1296" s="3"/>
      <c r="IB1296" s="3"/>
      <c r="IC1296" s="3"/>
      <c r="ID1296" s="3"/>
      <c r="IE1296" s="3"/>
      <c r="IF1296" s="3"/>
      <c r="IG1296" s="3"/>
      <c r="IH1296" s="3"/>
      <c r="II1296" s="3"/>
      <c r="IJ1296" s="3"/>
      <c r="IK1296" s="3"/>
      <c r="IL1296" s="3"/>
      <c r="IM1296" s="3"/>
      <c r="IN1296" s="3"/>
      <c r="IO1296" s="3"/>
      <c r="IP1296" s="3"/>
    </row>
    <row r="1297" customFormat="false" ht="15.75" hidden="false" customHeight="false" outlineLevel="0" collapsed="false">
      <c r="A1297" s="7" t="s">
        <v>1301</v>
      </c>
      <c r="B1297" s="8" t="n">
        <v>43979</v>
      </c>
      <c r="C1297" s="9" t="n">
        <v>63879.1492592357</v>
      </c>
      <c r="D1297" s="10" t="n">
        <v>2.8454</v>
      </c>
      <c r="E1297" s="10" t="s">
        <v>476</v>
      </c>
      <c r="F1297" s="10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3"/>
      <c r="DL1297" s="3"/>
      <c r="DM1297" s="3"/>
      <c r="DN1297" s="3"/>
      <c r="DO1297" s="3"/>
      <c r="DP1297" s="3"/>
      <c r="DQ1297" s="3"/>
      <c r="DR1297" s="3"/>
      <c r="DS1297" s="3"/>
      <c r="DT1297" s="3"/>
      <c r="DU1297" s="3"/>
      <c r="DV1297" s="3"/>
      <c r="DW1297" s="3"/>
      <c r="DX1297" s="3"/>
      <c r="DY1297" s="3"/>
      <c r="DZ1297" s="3"/>
      <c r="EA1297" s="3"/>
      <c r="EB1297" s="3"/>
      <c r="EC1297" s="3"/>
      <c r="ED1297" s="3"/>
      <c r="EE1297" s="3"/>
      <c r="EF1297" s="3"/>
      <c r="EG1297" s="3"/>
      <c r="EH1297" s="3"/>
      <c r="EI1297" s="3"/>
      <c r="EJ1297" s="3"/>
      <c r="EK1297" s="3"/>
      <c r="EL1297" s="3"/>
      <c r="EM1297" s="3"/>
      <c r="EN1297" s="3"/>
      <c r="EO1297" s="3"/>
      <c r="EP1297" s="3"/>
      <c r="EQ1297" s="3"/>
      <c r="ER1297" s="3"/>
      <c r="ES1297" s="3"/>
      <c r="ET1297" s="3"/>
      <c r="EU1297" s="3"/>
      <c r="EV1297" s="3"/>
      <c r="EW1297" s="3"/>
      <c r="EX1297" s="3"/>
      <c r="EY1297" s="3"/>
      <c r="EZ1297" s="3"/>
      <c r="FA1297" s="3"/>
      <c r="FB1297" s="3"/>
      <c r="FC1297" s="3"/>
      <c r="FD1297" s="3"/>
      <c r="FE1297" s="3"/>
      <c r="FF1297" s="3"/>
      <c r="FG1297" s="3"/>
      <c r="FH1297" s="3"/>
      <c r="FI1297" s="3"/>
      <c r="FJ1297" s="3"/>
      <c r="FK1297" s="3"/>
      <c r="FL1297" s="3"/>
      <c r="FM1297" s="3"/>
      <c r="FN1297" s="3"/>
      <c r="FO1297" s="3"/>
      <c r="FP1297" s="3"/>
      <c r="FQ1297" s="3"/>
      <c r="FR1297" s="3"/>
      <c r="FS1297" s="3"/>
      <c r="FT1297" s="3"/>
      <c r="FU1297" s="3"/>
      <c r="FV1297" s="3"/>
      <c r="FW1297" s="3"/>
      <c r="FX1297" s="3"/>
      <c r="FY1297" s="3"/>
      <c r="FZ1297" s="3"/>
      <c r="GA1297" s="3"/>
      <c r="GB1297" s="3"/>
      <c r="GC1297" s="3"/>
      <c r="GD1297" s="3"/>
      <c r="GE1297" s="3"/>
      <c r="GF1297" s="3"/>
      <c r="GG1297" s="3"/>
      <c r="GH1297" s="3"/>
      <c r="GI1297" s="3"/>
      <c r="GJ1297" s="3"/>
      <c r="GK1297" s="3"/>
      <c r="GL1297" s="3"/>
      <c r="GM1297" s="3"/>
      <c r="GN1297" s="3"/>
      <c r="GO1297" s="3"/>
      <c r="GP1297" s="3"/>
      <c r="GQ1297" s="3"/>
      <c r="GR1297" s="3"/>
      <c r="GS1297" s="3"/>
      <c r="GT1297" s="3"/>
      <c r="GU1297" s="3"/>
      <c r="GV1297" s="3"/>
      <c r="GW1297" s="3"/>
      <c r="GX1297" s="3"/>
      <c r="GY1297" s="3"/>
      <c r="GZ1297" s="3"/>
      <c r="HA1297" s="3"/>
      <c r="HB1297" s="3"/>
      <c r="HC1297" s="3"/>
      <c r="HD1297" s="3"/>
      <c r="HE1297" s="3"/>
      <c r="HF1297" s="3"/>
      <c r="HG1297" s="3"/>
      <c r="HH1297" s="3"/>
      <c r="HI1297" s="3"/>
      <c r="HJ1297" s="3"/>
      <c r="HK1297" s="3"/>
      <c r="HL1297" s="3"/>
      <c r="HM1297" s="3"/>
      <c r="HN1297" s="3"/>
      <c r="HO1297" s="3"/>
      <c r="HP1297" s="3"/>
      <c r="HQ1297" s="3"/>
      <c r="HR1297" s="3"/>
      <c r="HS1297" s="3"/>
      <c r="HT1297" s="3"/>
      <c r="HU1297" s="3"/>
      <c r="HV1297" s="3"/>
      <c r="HW1297" s="3"/>
      <c r="HX1297" s="3"/>
      <c r="HY1297" s="3"/>
      <c r="HZ1297" s="3"/>
      <c r="IA1297" s="3"/>
      <c r="IB1297" s="3"/>
      <c r="IC1297" s="3"/>
      <c r="ID1297" s="3"/>
      <c r="IE1297" s="3"/>
      <c r="IF1297" s="3"/>
      <c r="IG1297" s="3"/>
      <c r="IH1297" s="3"/>
      <c r="II1297" s="3"/>
      <c r="IJ1297" s="3"/>
      <c r="IK1297" s="3"/>
      <c r="IL1297" s="3"/>
      <c r="IM1297" s="3"/>
      <c r="IN1297" s="3"/>
      <c r="IO1297" s="3"/>
      <c r="IP1297" s="3"/>
    </row>
    <row r="1298" customFormat="false" ht="15.75" hidden="false" customHeight="false" outlineLevel="0" collapsed="false">
      <c r="A1298" s="7" t="s">
        <v>1302</v>
      </c>
      <c r="B1298" s="8" t="n">
        <v>43980</v>
      </c>
      <c r="C1298" s="9" t="n">
        <v>65458.2715886057</v>
      </c>
      <c r="D1298" s="10" t="n">
        <v>2.5125</v>
      </c>
      <c r="E1298" s="10" t="n">
        <v>4</v>
      </c>
      <c r="F1298" s="10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3"/>
      <c r="DM1298" s="3"/>
      <c r="DN1298" s="3"/>
      <c r="DO1298" s="3"/>
      <c r="DP1298" s="3"/>
      <c r="DQ1298" s="3"/>
      <c r="DR1298" s="3"/>
      <c r="DS1298" s="3"/>
      <c r="DT1298" s="3"/>
      <c r="DU1298" s="3"/>
      <c r="DV1298" s="3"/>
      <c r="DW1298" s="3"/>
      <c r="DX1298" s="3"/>
      <c r="DY1298" s="3"/>
      <c r="DZ1298" s="3"/>
      <c r="EA1298" s="3"/>
      <c r="EB1298" s="3"/>
      <c r="EC1298" s="3"/>
      <c r="ED1298" s="3"/>
      <c r="EE1298" s="3"/>
      <c r="EF1298" s="3"/>
      <c r="EG1298" s="3"/>
      <c r="EH1298" s="3"/>
      <c r="EI1298" s="3"/>
      <c r="EJ1298" s="3"/>
      <c r="EK1298" s="3"/>
      <c r="EL1298" s="3"/>
      <c r="EM1298" s="3"/>
      <c r="EN1298" s="3"/>
      <c r="EO1298" s="3"/>
      <c r="EP1298" s="3"/>
      <c r="EQ1298" s="3"/>
      <c r="ER1298" s="3"/>
      <c r="ES1298" s="3"/>
      <c r="ET1298" s="3"/>
      <c r="EU1298" s="3"/>
      <c r="EV1298" s="3"/>
      <c r="EW1298" s="3"/>
      <c r="EX1298" s="3"/>
      <c r="EY1298" s="3"/>
      <c r="EZ1298" s="3"/>
      <c r="FA1298" s="3"/>
      <c r="FB1298" s="3"/>
      <c r="FC1298" s="3"/>
      <c r="FD1298" s="3"/>
      <c r="FE1298" s="3"/>
      <c r="FF1298" s="3"/>
      <c r="FG1298" s="3"/>
      <c r="FH1298" s="3"/>
      <c r="FI1298" s="3"/>
      <c r="FJ1298" s="3"/>
      <c r="FK1298" s="3"/>
      <c r="FL1298" s="3"/>
      <c r="FM1298" s="3"/>
      <c r="FN1298" s="3"/>
      <c r="FO1298" s="3"/>
      <c r="FP1298" s="3"/>
      <c r="FQ1298" s="3"/>
      <c r="FR1298" s="3"/>
      <c r="FS1298" s="3"/>
      <c r="FT1298" s="3"/>
      <c r="FU1298" s="3"/>
      <c r="FV1298" s="3"/>
      <c r="FW1298" s="3"/>
      <c r="FX1298" s="3"/>
      <c r="FY1298" s="3"/>
      <c r="FZ1298" s="3"/>
      <c r="GA1298" s="3"/>
      <c r="GB1298" s="3"/>
      <c r="GC1298" s="3"/>
      <c r="GD1298" s="3"/>
      <c r="GE1298" s="3"/>
      <c r="GF1298" s="3"/>
      <c r="GG1298" s="3"/>
      <c r="GH1298" s="3"/>
      <c r="GI1298" s="3"/>
      <c r="GJ1298" s="3"/>
      <c r="GK1298" s="3"/>
      <c r="GL1298" s="3"/>
      <c r="GM1298" s="3"/>
      <c r="GN1298" s="3"/>
      <c r="GO1298" s="3"/>
      <c r="GP1298" s="3"/>
      <c r="GQ1298" s="3"/>
      <c r="GR1298" s="3"/>
      <c r="GS1298" s="3"/>
      <c r="GT1298" s="3"/>
      <c r="GU1298" s="3"/>
      <c r="GV1298" s="3"/>
      <c r="GW1298" s="3"/>
      <c r="GX1298" s="3"/>
      <c r="GY1298" s="3"/>
      <c r="GZ1298" s="3"/>
      <c r="HA1298" s="3"/>
      <c r="HB1298" s="3"/>
      <c r="HC1298" s="3"/>
      <c r="HD1298" s="3"/>
      <c r="HE1298" s="3"/>
      <c r="HF1298" s="3"/>
      <c r="HG1298" s="3"/>
      <c r="HH1298" s="3"/>
      <c r="HI1298" s="3"/>
      <c r="HJ1298" s="3"/>
      <c r="HK1298" s="3"/>
      <c r="HL1298" s="3"/>
      <c r="HM1298" s="3"/>
      <c r="HN1298" s="3"/>
      <c r="HO1298" s="3"/>
      <c r="HP1298" s="3"/>
      <c r="HQ1298" s="3"/>
      <c r="HR1298" s="3"/>
      <c r="HS1298" s="3"/>
      <c r="HT1298" s="3"/>
      <c r="HU1298" s="3"/>
      <c r="HV1298" s="3"/>
      <c r="HW1298" s="3"/>
      <c r="HX1298" s="3"/>
      <c r="HY1298" s="3"/>
      <c r="HZ1298" s="3"/>
      <c r="IA1298" s="3"/>
      <c r="IB1298" s="3"/>
      <c r="IC1298" s="3"/>
      <c r="ID1298" s="3"/>
      <c r="IE1298" s="3"/>
      <c r="IF1298" s="3"/>
      <c r="IG1298" s="3"/>
      <c r="IH1298" s="3"/>
      <c r="II1298" s="3"/>
      <c r="IJ1298" s="3"/>
      <c r="IK1298" s="3"/>
      <c r="IL1298" s="3"/>
      <c r="IM1298" s="3"/>
      <c r="IN1298" s="3"/>
      <c r="IO1298" s="3"/>
      <c r="IP1298" s="3"/>
    </row>
    <row r="1299" customFormat="false" ht="15.75" hidden="false" customHeight="false" outlineLevel="0" collapsed="false">
      <c r="A1299" s="7" t="s">
        <v>1303</v>
      </c>
      <c r="B1299" s="8" t="n">
        <v>43981</v>
      </c>
      <c r="C1299" s="9" t="n">
        <v>65458.2715886057</v>
      </c>
      <c r="D1299" s="10" t="s">
        <v>476</v>
      </c>
      <c r="E1299" s="10" t="s">
        <v>476</v>
      </c>
      <c r="F1299" s="10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3"/>
      <c r="DL1299" s="3"/>
      <c r="DM1299" s="3"/>
      <c r="DN1299" s="3"/>
      <c r="DO1299" s="3"/>
      <c r="DP1299" s="3"/>
      <c r="DQ1299" s="3"/>
      <c r="DR1299" s="3"/>
      <c r="DS1299" s="3"/>
      <c r="DT1299" s="3"/>
      <c r="DU1299" s="3"/>
      <c r="DV1299" s="3"/>
      <c r="DW1299" s="3"/>
      <c r="DX1299" s="3"/>
      <c r="DY1299" s="3"/>
      <c r="DZ1299" s="3"/>
      <c r="EA1299" s="3"/>
      <c r="EB1299" s="3"/>
      <c r="EC1299" s="3"/>
      <c r="ED1299" s="3"/>
      <c r="EE1299" s="3"/>
      <c r="EF1299" s="3"/>
      <c r="EG1299" s="3"/>
      <c r="EH1299" s="3"/>
      <c r="EI1299" s="3"/>
      <c r="EJ1299" s="3"/>
      <c r="EK1299" s="3"/>
      <c r="EL1299" s="3"/>
      <c r="EM1299" s="3"/>
      <c r="EN1299" s="3"/>
      <c r="EO1299" s="3"/>
      <c r="EP1299" s="3"/>
      <c r="EQ1299" s="3"/>
      <c r="ER1299" s="3"/>
      <c r="ES1299" s="3"/>
      <c r="ET1299" s="3"/>
      <c r="EU1299" s="3"/>
      <c r="EV1299" s="3"/>
      <c r="EW1299" s="3"/>
      <c r="EX1299" s="3"/>
      <c r="EY1299" s="3"/>
      <c r="EZ1299" s="3"/>
      <c r="FA1299" s="3"/>
      <c r="FB1299" s="3"/>
      <c r="FC1299" s="3"/>
      <c r="FD1299" s="3"/>
      <c r="FE1299" s="3"/>
      <c r="FF1299" s="3"/>
      <c r="FG1299" s="3"/>
      <c r="FH1299" s="3"/>
      <c r="FI1299" s="3"/>
      <c r="FJ1299" s="3"/>
      <c r="FK1299" s="3"/>
      <c r="FL1299" s="3"/>
      <c r="FM1299" s="3"/>
      <c r="FN1299" s="3"/>
      <c r="FO1299" s="3"/>
      <c r="FP1299" s="3"/>
      <c r="FQ1299" s="3"/>
      <c r="FR1299" s="3"/>
      <c r="FS1299" s="3"/>
      <c r="FT1299" s="3"/>
      <c r="FU1299" s="3"/>
      <c r="FV1299" s="3"/>
      <c r="FW1299" s="3"/>
      <c r="FX1299" s="3"/>
      <c r="FY1299" s="3"/>
      <c r="FZ1299" s="3"/>
      <c r="GA1299" s="3"/>
      <c r="GB1299" s="3"/>
      <c r="GC1299" s="3"/>
      <c r="GD1299" s="3"/>
      <c r="GE1299" s="3"/>
      <c r="GF1299" s="3"/>
      <c r="GG1299" s="3"/>
      <c r="GH1299" s="3"/>
      <c r="GI1299" s="3"/>
      <c r="GJ1299" s="3"/>
      <c r="GK1299" s="3"/>
      <c r="GL1299" s="3"/>
      <c r="GM1299" s="3"/>
      <c r="GN1299" s="3"/>
      <c r="GO1299" s="3"/>
      <c r="GP1299" s="3"/>
      <c r="GQ1299" s="3"/>
      <c r="GR1299" s="3"/>
      <c r="GS1299" s="3"/>
      <c r="GT1299" s="3"/>
      <c r="GU1299" s="3"/>
      <c r="GV1299" s="3"/>
      <c r="GW1299" s="3"/>
      <c r="GX1299" s="3"/>
      <c r="GY1299" s="3"/>
      <c r="GZ1299" s="3"/>
      <c r="HA1299" s="3"/>
      <c r="HB1299" s="3"/>
      <c r="HC1299" s="3"/>
      <c r="HD1299" s="3"/>
      <c r="HE1299" s="3"/>
      <c r="HF1299" s="3"/>
      <c r="HG1299" s="3"/>
      <c r="HH1299" s="3"/>
      <c r="HI1299" s="3"/>
      <c r="HJ1299" s="3"/>
      <c r="HK1299" s="3"/>
      <c r="HL1299" s="3"/>
      <c r="HM1299" s="3"/>
      <c r="HN1299" s="3"/>
      <c r="HO1299" s="3"/>
      <c r="HP1299" s="3"/>
      <c r="HQ1299" s="3"/>
      <c r="HR1299" s="3"/>
      <c r="HS1299" s="3"/>
      <c r="HT1299" s="3"/>
      <c r="HU1299" s="3"/>
      <c r="HV1299" s="3"/>
      <c r="HW1299" s="3"/>
      <c r="HX1299" s="3"/>
      <c r="HY1299" s="3"/>
      <c r="HZ1299" s="3"/>
      <c r="IA1299" s="3"/>
      <c r="IB1299" s="3"/>
      <c r="IC1299" s="3"/>
      <c r="ID1299" s="3"/>
      <c r="IE1299" s="3"/>
      <c r="IF1299" s="3"/>
      <c r="IG1299" s="3"/>
      <c r="IH1299" s="3"/>
      <c r="II1299" s="3"/>
      <c r="IJ1299" s="3"/>
      <c r="IK1299" s="3"/>
      <c r="IL1299" s="3"/>
      <c r="IM1299" s="3"/>
      <c r="IN1299" s="3"/>
      <c r="IO1299" s="3"/>
      <c r="IP1299" s="3"/>
    </row>
    <row r="1300" customFormat="false" ht="15.75" hidden="false" customHeight="false" outlineLevel="0" collapsed="false">
      <c r="A1300" s="7" t="s">
        <v>1304</v>
      </c>
      <c r="B1300" s="8" t="n">
        <v>43982</v>
      </c>
      <c r="C1300" s="9" t="n">
        <v>69370.1552919757</v>
      </c>
      <c r="D1300" s="10" t="n">
        <v>2.5762</v>
      </c>
      <c r="E1300" s="10" t="n">
        <v>3.75</v>
      </c>
      <c r="F1300" s="10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3"/>
      <c r="DM1300" s="3"/>
      <c r="DN1300" s="3"/>
      <c r="DO1300" s="3"/>
      <c r="DP1300" s="3"/>
      <c r="DQ1300" s="3"/>
      <c r="DR1300" s="3"/>
      <c r="DS1300" s="3"/>
      <c r="DT1300" s="3"/>
      <c r="DU1300" s="3"/>
      <c r="DV1300" s="3"/>
      <c r="DW1300" s="3"/>
      <c r="DX1300" s="3"/>
      <c r="DY1300" s="3"/>
      <c r="DZ1300" s="3"/>
      <c r="EA1300" s="3"/>
      <c r="EB1300" s="3"/>
      <c r="EC1300" s="3"/>
      <c r="ED1300" s="3"/>
      <c r="EE1300" s="3"/>
      <c r="EF1300" s="3"/>
      <c r="EG1300" s="3"/>
      <c r="EH1300" s="3"/>
      <c r="EI1300" s="3"/>
      <c r="EJ1300" s="3"/>
      <c r="EK1300" s="3"/>
      <c r="EL1300" s="3"/>
      <c r="EM1300" s="3"/>
      <c r="EN1300" s="3"/>
      <c r="EO1300" s="3"/>
      <c r="EP1300" s="3"/>
      <c r="EQ1300" s="3"/>
      <c r="ER1300" s="3"/>
      <c r="ES1300" s="3"/>
      <c r="ET1300" s="3"/>
      <c r="EU1300" s="3"/>
      <c r="EV1300" s="3"/>
      <c r="EW1300" s="3"/>
      <c r="EX1300" s="3"/>
      <c r="EY1300" s="3"/>
      <c r="EZ1300" s="3"/>
      <c r="FA1300" s="3"/>
      <c r="FB1300" s="3"/>
      <c r="FC1300" s="3"/>
      <c r="FD1300" s="3"/>
      <c r="FE1300" s="3"/>
      <c r="FF1300" s="3"/>
      <c r="FG1300" s="3"/>
      <c r="FH1300" s="3"/>
      <c r="FI1300" s="3"/>
      <c r="FJ1300" s="3"/>
      <c r="FK1300" s="3"/>
      <c r="FL1300" s="3"/>
      <c r="FM1300" s="3"/>
      <c r="FN1300" s="3"/>
      <c r="FO1300" s="3"/>
      <c r="FP1300" s="3"/>
      <c r="FQ1300" s="3"/>
      <c r="FR1300" s="3"/>
      <c r="FS1300" s="3"/>
      <c r="FT1300" s="3"/>
      <c r="FU1300" s="3"/>
      <c r="FV1300" s="3"/>
      <c r="FW1300" s="3"/>
      <c r="FX1300" s="3"/>
      <c r="FY1300" s="3"/>
      <c r="FZ1300" s="3"/>
      <c r="GA1300" s="3"/>
      <c r="GB1300" s="3"/>
      <c r="GC1300" s="3"/>
      <c r="GD1300" s="3"/>
      <c r="GE1300" s="3"/>
      <c r="GF1300" s="3"/>
      <c r="GG1300" s="3"/>
      <c r="GH1300" s="3"/>
      <c r="GI1300" s="3"/>
      <c r="GJ1300" s="3"/>
      <c r="GK1300" s="3"/>
      <c r="GL1300" s="3"/>
      <c r="GM1300" s="3"/>
      <c r="GN1300" s="3"/>
      <c r="GO1300" s="3"/>
      <c r="GP1300" s="3"/>
      <c r="GQ1300" s="3"/>
      <c r="GR1300" s="3"/>
      <c r="GS1300" s="3"/>
      <c r="GT1300" s="3"/>
      <c r="GU1300" s="3"/>
      <c r="GV1300" s="3"/>
      <c r="GW1300" s="3"/>
      <c r="GX1300" s="3"/>
      <c r="GY1300" s="3"/>
      <c r="GZ1300" s="3"/>
      <c r="HA1300" s="3"/>
      <c r="HB1300" s="3"/>
      <c r="HC1300" s="3"/>
      <c r="HD1300" s="3"/>
      <c r="HE1300" s="3"/>
      <c r="HF1300" s="3"/>
      <c r="HG1300" s="3"/>
      <c r="HH1300" s="3"/>
      <c r="HI1300" s="3"/>
      <c r="HJ1300" s="3"/>
      <c r="HK1300" s="3"/>
      <c r="HL1300" s="3"/>
      <c r="HM1300" s="3"/>
      <c r="HN1300" s="3"/>
      <c r="HO1300" s="3"/>
      <c r="HP1300" s="3"/>
      <c r="HQ1300" s="3"/>
      <c r="HR1300" s="3"/>
      <c r="HS1300" s="3"/>
      <c r="HT1300" s="3"/>
      <c r="HU1300" s="3"/>
      <c r="HV1300" s="3"/>
      <c r="HW1300" s="3"/>
      <c r="HX1300" s="3"/>
      <c r="HY1300" s="3"/>
      <c r="HZ1300" s="3"/>
      <c r="IA1300" s="3"/>
      <c r="IB1300" s="3"/>
      <c r="IC1300" s="3"/>
      <c r="ID1300" s="3"/>
      <c r="IE1300" s="3"/>
      <c r="IF1300" s="3"/>
      <c r="IG1300" s="3"/>
      <c r="IH1300" s="3"/>
      <c r="II1300" s="3"/>
      <c r="IJ1300" s="3"/>
      <c r="IK1300" s="3"/>
      <c r="IL1300" s="3"/>
      <c r="IM1300" s="3"/>
      <c r="IN1300" s="3"/>
      <c r="IO1300" s="3"/>
      <c r="IP1300" s="3"/>
    </row>
    <row r="1301" customFormat="false" ht="15.75" hidden="false" customHeight="false" outlineLevel="0" collapsed="false">
      <c r="A1301" s="7" t="s">
        <v>1305</v>
      </c>
      <c r="B1301" s="8" t="n">
        <v>43983</v>
      </c>
      <c r="C1301" s="9" t="n">
        <v>72752.0925468657</v>
      </c>
      <c r="D1301" s="10" t="n">
        <v>2</v>
      </c>
      <c r="E1301" s="10" t="s">
        <v>476</v>
      </c>
      <c r="F1301" s="10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3"/>
      <c r="DL1301" s="3"/>
      <c r="DM1301" s="3"/>
      <c r="DN1301" s="3"/>
      <c r="DO1301" s="3"/>
      <c r="DP1301" s="3"/>
      <c r="DQ1301" s="3"/>
      <c r="DR1301" s="3"/>
      <c r="DS1301" s="3"/>
      <c r="DT1301" s="3"/>
      <c r="DU1301" s="3"/>
      <c r="DV1301" s="3"/>
      <c r="DW1301" s="3"/>
      <c r="DX1301" s="3"/>
      <c r="DY1301" s="3"/>
      <c r="DZ1301" s="3"/>
      <c r="EA1301" s="3"/>
      <c r="EB1301" s="3"/>
      <c r="EC1301" s="3"/>
      <c r="ED1301" s="3"/>
      <c r="EE1301" s="3"/>
      <c r="EF1301" s="3"/>
      <c r="EG1301" s="3"/>
      <c r="EH1301" s="3"/>
      <c r="EI1301" s="3"/>
      <c r="EJ1301" s="3"/>
      <c r="EK1301" s="3"/>
      <c r="EL1301" s="3"/>
      <c r="EM1301" s="3"/>
      <c r="EN1301" s="3"/>
      <c r="EO1301" s="3"/>
      <c r="EP1301" s="3"/>
      <c r="EQ1301" s="3"/>
      <c r="ER1301" s="3"/>
      <c r="ES1301" s="3"/>
      <c r="ET1301" s="3"/>
      <c r="EU1301" s="3"/>
      <c r="EV1301" s="3"/>
      <c r="EW1301" s="3"/>
      <c r="EX1301" s="3"/>
      <c r="EY1301" s="3"/>
      <c r="EZ1301" s="3"/>
      <c r="FA1301" s="3"/>
      <c r="FB1301" s="3"/>
      <c r="FC1301" s="3"/>
      <c r="FD1301" s="3"/>
      <c r="FE1301" s="3"/>
      <c r="FF1301" s="3"/>
      <c r="FG1301" s="3"/>
      <c r="FH1301" s="3"/>
      <c r="FI1301" s="3"/>
      <c r="FJ1301" s="3"/>
      <c r="FK1301" s="3"/>
      <c r="FL1301" s="3"/>
      <c r="FM1301" s="3"/>
      <c r="FN1301" s="3"/>
      <c r="FO1301" s="3"/>
      <c r="FP1301" s="3"/>
      <c r="FQ1301" s="3"/>
      <c r="FR1301" s="3"/>
      <c r="FS1301" s="3"/>
      <c r="FT1301" s="3"/>
      <c r="FU1301" s="3"/>
      <c r="FV1301" s="3"/>
      <c r="FW1301" s="3"/>
      <c r="FX1301" s="3"/>
      <c r="FY1301" s="3"/>
      <c r="FZ1301" s="3"/>
      <c r="GA1301" s="3"/>
      <c r="GB1301" s="3"/>
      <c r="GC1301" s="3"/>
      <c r="GD1301" s="3"/>
      <c r="GE1301" s="3"/>
      <c r="GF1301" s="3"/>
      <c r="GG1301" s="3"/>
      <c r="GH1301" s="3"/>
      <c r="GI1301" s="3"/>
      <c r="GJ1301" s="3"/>
      <c r="GK1301" s="3"/>
      <c r="GL1301" s="3"/>
      <c r="GM1301" s="3"/>
      <c r="GN1301" s="3"/>
      <c r="GO1301" s="3"/>
      <c r="GP1301" s="3"/>
      <c r="GQ1301" s="3"/>
      <c r="GR1301" s="3"/>
      <c r="GS1301" s="3"/>
      <c r="GT1301" s="3"/>
      <c r="GU1301" s="3"/>
      <c r="GV1301" s="3"/>
      <c r="GW1301" s="3"/>
      <c r="GX1301" s="3"/>
      <c r="GY1301" s="3"/>
      <c r="GZ1301" s="3"/>
      <c r="HA1301" s="3"/>
      <c r="HB1301" s="3"/>
      <c r="HC1301" s="3"/>
      <c r="HD1301" s="3"/>
      <c r="HE1301" s="3"/>
      <c r="HF1301" s="3"/>
      <c r="HG1301" s="3"/>
      <c r="HH1301" s="3"/>
      <c r="HI1301" s="3"/>
      <c r="HJ1301" s="3"/>
      <c r="HK1301" s="3"/>
      <c r="HL1301" s="3"/>
      <c r="HM1301" s="3"/>
      <c r="HN1301" s="3"/>
      <c r="HO1301" s="3"/>
      <c r="HP1301" s="3"/>
      <c r="HQ1301" s="3"/>
      <c r="HR1301" s="3"/>
      <c r="HS1301" s="3"/>
      <c r="HT1301" s="3"/>
      <c r="HU1301" s="3"/>
      <c r="HV1301" s="3"/>
      <c r="HW1301" s="3"/>
      <c r="HX1301" s="3"/>
      <c r="HY1301" s="3"/>
      <c r="HZ1301" s="3"/>
      <c r="IA1301" s="3"/>
      <c r="IB1301" s="3"/>
      <c r="IC1301" s="3"/>
      <c r="ID1301" s="3"/>
      <c r="IE1301" s="3"/>
      <c r="IF1301" s="3"/>
      <c r="IG1301" s="3"/>
      <c r="IH1301" s="3"/>
      <c r="II1301" s="3"/>
      <c r="IJ1301" s="3"/>
      <c r="IK1301" s="3"/>
      <c r="IL1301" s="3"/>
      <c r="IM1301" s="3"/>
      <c r="IN1301" s="3"/>
      <c r="IO1301" s="3"/>
      <c r="IP1301" s="3"/>
    </row>
    <row r="1302" customFormat="false" ht="15.75" hidden="false" customHeight="false" outlineLevel="0" collapsed="false">
      <c r="A1302" s="7" t="s">
        <v>1306</v>
      </c>
      <c r="B1302" s="8" t="n">
        <v>43984</v>
      </c>
      <c r="C1302" s="9" t="n">
        <v>65041.2955201657</v>
      </c>
      <c r="D1302" s="10" t="n">
        <v>2.0594</v>
      </c>
      <c r="E1302" s="10" t="n">
        <v>2.75</v>
      </c>
      <c r="F1302" s="10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3"/>
      <c r="DF1302" s="3"/>
      <c r="DG1302" s="3"/>
      <c r="DH1302" s="3"/>
      <c r="DI1302" s="3"/>
      <c r="DJ1302" s="3"/>
      <c r="DK1302" s="3"/>
      <c r="DL1302" s="3"/>
      <c r="DM1302" s="3"/>
      <c r="DN1302" s="3"/>
      <c r="DO1302" s="3"/>
      <c r="DP1302" s="3"/>
      <c r="DQ1302" s="3"/>
      <c r="DR1302" s="3"/>
      <c r="DS1302" s="3"/>
      <c r="DT1302" s="3"/>
      <c r="DU1302" s="3"/>
      <c r="DV1302" s="3"/>
      <c r="DW1302" s="3"/>
      <c r="DX1302" s="3"/>
      <c r="DY1302" s="3"/>
      <c r="DZ1302" s="3"/>
      <c r="EA1302" s="3"/>
      <c r="EB1302" s="3"/>
      <c r="EC1302" s="3"/>
      <c r="ED1302" s="3"/>
      <c r="EE1302" s="3"/>
      <c r="EF1302" s="3"/>
      <c r="EG1302" s="3"/>
      <c r="EH1302" s="3"/>
      <c r="EI1302" s="3"/>
      <c r="EJ1302" s="3"/>
      <c r="EK1302" s="3"/>
      <c r="EL1302" s="3"/>
      <c r="EM1302" s="3"/>
      <c r="EN1302" s="3"/>
      <c r="EO1302" s="3"/>
      <c r="EP1302" s="3"/>
      <c r="EQ1302" s="3"/>
      <c r="ER1302" s="3"/>
      <c r="ES1302" s="3"/>
      <c r="ET1302" s="3"/>
      <c r="EU1302" s="3"/>
      <c r="EV1302" s="3"/>
      <c r="EW1302" s="3"/>
      <c r="EX1302" s="3"/>
      <c r="EY1302" s="3"/>
      <c r="EZ1302" s="3"/>
      <c r="FA1302" s="3"/>
      <c r="FB1302" s="3"/>
      <c r="FC1302" s="3"/>
      <c r="FD1302" s="3"/>
      <c r="FE1302" s="3"/>
      <c r="FF1302" s="3"/>
      <c r="FG1302" s="3"/>
      <c r="FH1302" s="3"/>
      <c r="FI1302" s="3"/>
      <c r="FJ1302" s="3"/>
      <c r="FK1302" s="3"/>
      <c r="FL1302" s="3"/>
      <c r="FM1302" s="3"/>
      <c r="FN1302" s="3"/>
      <c r="FO1302" s="3"/>
      <c r="FP1302" s="3"/>
      <c r="FQ1302" s="3"/>
      <c r="FR1302" s="3"/>
      <c r="FS1302" s="3"/>
      <c r="FT1302" s="3"/>
      <c r="FU1302" s="3"/>
      <c r="FV1302" s="3"/>
      <c r="FW1302" s="3"/>
      <c r="FX1302" s="3"/>
      <c r="FY1302" s="3"/>
      <c r="FZ1302" s="3"/>
      <c r="GA1302" s="3"/>
      <c r="GB1302" s="3"/>
      <c r="GC1302" s="3"/>
      <c r="GD1302" s="3"/>
      <c r="GE1302" s="3"/>
      <c r="GF1302" s="3"/>
      <c r="GG1302" s="3"/>
      <c r="GH1302" s="3"/>
      <c r="GI1302" s="3"/>
      <c r="GJ1302" s="3"/>
      <c r="GK1302" s="3"/>
      <c r="GL1302" s="3"/>
      <c r="GM1302" s="3"/>
      <c r="GN1302" s="3"/>
      <c r="GO1302" s="3"/>
      <c r="GP1302" s="3"/>
      <c r="GQ1302" s="3"/>
      <c r="GR1302" s="3"/>
      <c r="GS1302" s="3"/>
      <c r="GT1302" s="3"/>
      <c r="GU1302" s="3"/>
      <c r="GV1302" s="3"/>
      <c r="GW1302" s="3"/>
      <c r="GX1302" s="3"/>
      <c r="GY1302" s="3"/>
      <c r="GZ1302" s="3"/>
      <c r="HA1302" s="3"/>
      <c r="HB1302" s="3"/>
      <c r="HC1302" s="3"/>
      <c r="HD1302" s="3"/>
      <c r="HE1302" s="3"/>
      <c r="HF1302" s="3"/>
      <c r="HG1302" s="3"/>
      <c r="HH1302" s="3"/>
      <c r="HI1302" s="3"/>
      <c r="HJ1302" s="3"/>
      <c r="HK1302" s="3"/>
      <c r="HL1302" s="3"/>
      <c r="HM1302" s="3"/>
      <c r="HN1302" s="3"/>
      <c r="HO1302" s="3"/>
      <c r="HP1302" s="3"/>
      <c r="HQ1302" s="3"/>
      <c r="HR1302" s="3"/>
      <c r="HS1302" s="3"/>
      <c r="HT1302" s="3"/>
      <c r="HU1302" s="3"/>
      <c r="HV1302" s="3"/>
      <c r="HW1302" s="3"/>
      <c r="HX1302" s="3"/>
      <c r="HY1302" s="3"/>
      <c r="HZ1302" s="3"/>
      <c r="IA1302" s="3"/>
      <c r="IB1302" s="3"/>
      <c r="IC1302" s="3"/>
      <c r="ID1302" s="3"/>
      <c r="IE1302" s="3"/>
      <c r="IF1302" s="3"/>
      <c r="IG1302" s="3"/>
      <c r="IH1302" s="3"/>
      <c r="II1302" s="3"/>
      <c r="IJ1302" s="3"/>
      <c r="IK1302" s="3"/>
      <c r="IL1302" s="3"/>
      <c r="IM1302" s="3"/>
      <c r="IN1302" s="3"/>
      <c r="IO1302" s="3"/>
      <c r="IP1302" s="3"/>
    </row>
    <row r="1303" customFormat="false" ht="15.75" hidden="false" customHeight="false" outlineLevel="0" collapsed="false">
      <c r="A1303" s="7" t="s">
        <v>1307</v>
      </c>
      <c r="B1303" s="8" t="n">
        <v>43985</v>
      </c>
      <c r="C1303" s="9" t="n">
        <v>69844.0697010657</v>
      </c>
      <c r="D1303" s="10" t="n">
        <v>1.7347</v>
      </c>
      <c r="E1303" s="10" t="s">
        <v>476</v>
      </c>
      <c r="F1303" s="10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3"/>
      <c r="DJ1303" s="3"/>
      <c r="DK1303" s="3"/>
      <c r="DL1303" s="3"/>
      <c r="DM1303" s="3"/>
      <c r="DN1303" s="3"/>
      <c r="DO1303" s="3"/>
      <c r="DP1303" s="3"/>
      <c r="DQ1303" s="3"/>
      <c r="DR1303" s="3"/>
      <c r="DS1303" s="3"/>
      <c r="DT1303" s="3"/>
      <c r="DU1303" s="3"/>
      <c r="DV1303" s="3"/>
      <c r="DW1303" s="3"/>
      <c r="DX1303" s="3"/>
      <c r="DY1303" s="3"/>
      <c r="DZ1303" s="3"/>
      <c r="EA1303" s="3"/>
      <c r="EB1303" s="3"/>
      <c r="EC1303" s="3"/>
      <c r="ED1303" s="3"/>
      <c r="EE1303" s="3"/>
      <c r="EF1303" s="3"/>
      <c r="EG1303" s="3"/>
      <c r="EH1303" s="3"/>
      <c r="EI1303" s="3"/>
      <c r="EJ1303" s="3"/>
      <c r="EK1303" s="3"/>
      <c r="EL1303" s="3"/>
      <c r="EM1303" s="3"/>
      <c r="EN1303" s="3"/>
      <c r="EO1303" s="3"/>
      <c r="EP1303" s="3"/>
      <c r="EQ1303" s="3"/>
      <c r="ER1303" s="3"/>
      <c r="ES1303" s="3"/>
      <c r="ET1303" s="3"/>
      <c r="EU1303" s="3"/>
      <c r="EV1303" s="3"/>
      <c r="EW1303" s="3"/>
      <c r="EX1303" s="3"/>
      <c r="EY1303" s="3"/>
      <c r="EZ1303" s="3"/>
      <c r="FA1303" s="3"/>
      <c r="FB1303" s="3"/>
      <c r="FC1303" s="3"/>
      <c r="FD1303" s="3"/>
      <c r="FE1303" s="3"/>
      <c r="FF1303" s="3"/>
      <c r="FG1303" s="3"/>
      <c r="FH1303" s="3"/>
      <c r="FI1303" s="3"/>
      <c r="FJ1303" s="3"/>
      <c r="FK1303" s="3"/>
      <c r="FL1303" s="3"/>
      <c r="FM1303" s="3"/>
      <c r="FN1303" s="3"/>
      <c r="FO1303" s="3"/>
      <c r="FP1303" s="3"/>
      <c r="FQ1303" s="3"/>
      <c r="FR1303" s="3"/>
      <c r="FS1303" s="3"/>
      <c r="FT1303" s="3"/>
      <c r="FU1303" s="3"/>
      <c r="FV1303" s="3"/>
      <c r="FW1303" s="3"/>
      <c r="FX1303" s="3"/>
      <c r="FY1303" s="3"/>
      <c r="FZ1303" s="3"/>
      <c r="GA1303" s="3"/>
      <c r="GB1303" s="3"/>
      <c r="GC1303" s="3"/>
      <c r="GD1303" s="3"/>
      <c r="GE1303" s="3"/>
      <c r="GF1303" s="3"/>
      <c r="GG1303" s="3"/>
      <c r="GH1303" s="3"/>
      <c r="GI1303" s="3"/>
      <c r="GJ1303" s="3"/>
      <c r="GK1303" s="3"/>
      <c r="GL1303" s="3"/>
      <c r="GM1303" s="3"/>
      <c r="GN1303" s="3"/>
      <c r="GO1303" s="3"/>
      <c r="GP1303" s="3"/>
      <c r="GQ1303" s="3"/>
      <c r="GR1303" s="3"/>
      <c r="GS1303" s="3"/>
      <c r="GT1303" s="3"/>
      <c r="GU1303" s="3"/>
      <c r="GV1303" s="3"/>
      <c r="GW1303" s="3"/>
      <c r="GX1303" s="3"/>
      <c r="GY1303" s="3"/>
      <c r="GZ1303" s="3"/>
      <c r="HA1303" s="3"/>
      <c r="HB1303" s="3"/>
      <c r="HC1303" s="3"/>
      <c r="HD1303" s="3"/>
      <c r="HE1303" s="3"/>
      <c r="HF1303" s="3"/>
      <c r="HG1303" s="3"/>
      <c r="HH1303" s="3"/>
      <c r="HI1303" s="3"/>
      <c r="HJ1303" s="3"/>
      <c r="HK1303" s="3"/>
      <c r="HL1303" s="3"/>
      <c r="HM1303" s="3"/>
      <c r="HN1303" s="3"/>
      <c r="HO1303" s="3"/>
      <c r="HP1303" s="3"/>
      <c r="HQ1303" s="3"/>
      <c r="HR1303" s="3"/>
      <c r="HS1303" s="3"/>
      <c r="HT1303" s="3"/>
      <c r="HU1303" s="3"/>
      <c r="HV1303" s="3"/>
      <c r="HW1303" s="3"/>
      <c r="HX1303" s="3"/>
      <c r="HY1303" s="3"/>
      <c r="HZ1303" s="3"/>
      <c r="IA1303" s="3"/>
      <c r="IB1303" s="3"/>
      <c r="IC1303" s="3"/>
      <c r="ID1303" s="3"/>
      <c r="IE1303" s="3"/>
      <c r="IF1303" s="3"/>
      <c r="IG1303" s="3"/>
      <c r="IH1303" s="3"/>
      <c r="II1303" s="3"/>
      <c r="IJ1303" s="3"/>
      <c r="IK1303" s="3"/>
      <c r="IL1303" s="3"/>
      <c r="IM1303" s="3"/>
      <c r="IN1303" s="3"/>
      <c r="IO1303" s="3"/>
      <c r="IP1303" s="3"/>
    </row>
    <row r="1304" customFormat="false" ht="15.75" hidden="false" customHeight="false" outlineLevel="0" collapsed="false">
      <c r="A1304" s="7" t="s">
        <v>1308</v>
      </c>
      <c r="B1304" s="8" t="n">
        <v>43986</v>
      </c>
      <c r="C1304" s="9" t="n">
        <v>68993.1462467757</v>
      </c>
      <c r="D1304" s="10" t="n">
        <v>1.572</v>
      </c>
      <c r="E1304" s="10" t="s">
        <v>476</v>
      </c>
      <c r="F1304" s="10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3"/>
      <c r="DI1304" s="3"/>
      <c r="DJ1304" s="3"/>
      <c r="DK1304" s="3"/>
      <c r="DL1304" s="3"/>
      <c r="DM1304" s="3"/>
      <c r="DN1304" s="3"/>
      <c r="DO1304" s="3"/>
      <c r="DP1304" s="3"/>
      <c r="DQ1304" s="3"/>
      <c r="DR1304" s="3"/>
      <c r="DS1304" s="3"/>
      <c r="DT1304" s="3"/>
      <c r="DU1304" s="3"/>
      <c r="DV1304" s="3"/>
      <c r="DW1304" s="3"/>
      <c r="DX1304" s="3"/>
      <c r="DY1304" s="3"/>
      <c r="DZ1304" s="3"/>
      <c r="EA1304" s="3"/>
      <c r="EB1304" s="3"/>
      <c r="EC1304" s="3"/>
      <c r="ED1304" s="3"/>
      <c r="EE1304" s="3"/>
      <c r="EF1304" s="3"/>
      <c r="EG1304" s="3"/>
      <c r="EH1304" s="3"/>
      <c r="EI1304" s="3"/>
      <c r="EJ1304" s="3"/>
      <c r="EK1304" s="3"/>
      <c r="EL1304" s="3"/>
      <c r="EM1304" s="3"/>
      <c r="EN1304" s="3"/>
      <c r="EO1304" s="3"/>
      <c r="EP1304" s="3"/>
      <c r="EQ1304" s="3"/>
      <c r="ER1304" s="3"/>
      <c r="ES1304" s="3"/>
      <c r="ET1304" s="3"/>
      <c r="EU1304" s="3"/>
      <c r="EV1304" s="3"/>
      <c r="EW1304" s="3"/>
      <c r="EX1304" s="3"/>
      <c r="EY1304" s="3"/>
      <c r="EZ1304" s="3"/>
      <c r="FA1304" s="3"/>
      <c r="FB1304" s="3"/>
      <c r="FC1304" s="3"/>
      <c r="FD1304" s="3"/>
      <c r="FE1304" s="3"/>
      <c r="FF1304" s="3"/>
      <c r="FG1304" s="3"/>
      <c r="FH1304" s="3"/>
      <c r="FI1304" s="3"/>
      <c r="FJ1304" s="3"/>
      <c r="FK1304" s="3"/>
      <c r="FL1304" s="3"/>
      <c r="FM1304" s="3"/>
      <c r="FN1304" s="3"/>
      <c r="FO1304" s="3"/>
      <c r="FP1304" s="3"/>
      <c r="FQ1304" s="3"/>
      <c r="FR1304" s="3"/>
      <c r="FS1304" s="3"/>
      <c r="FT1304" s="3"/>
      <c r="FU1304" s="3"/>
      <c r="FV1304" s="3"/>
      <c r="FW1304" s="3"/>
      <c r="FX1304" s="3"/>
      <c r="FY1304" s="3"/>
      <c r="FZ1304" s="3"/>
      <c r="GA1304" s="3"/>
      <c r="GB1304" s="3"/>
      <c r="GC1304" s="3"/>
      <c r="GD1304" s="3"/>
      <c r="GE1304" s="3"/>
      <c r="GF1304" s="3"/>
      <c r="GG1304" s="3"/>
      <c r="GH1304" s="3"/>
      <c r="GI1304" s="3"/>
      <c r="GJ1304" s="3"/>
      <c r="GK1304" s="3"/>
      <c r="GL1304" s="3"/>
      <c r="GM1304" s="3"/>
      <c r="GN1304" s="3"/>
      <c r="GO1304" s="3"/>
      <c r="GP1304" s="3"/>
      <c r="GQ1304" s="3"/>
      <c r="GR1304" s="3"/>
      <c r="GS1304" s="3"/>
      <c r="GT1304" s="3"/>
      <c r="GU1304" s="3"/>
      <c r="GV1304" s="3"/>
      <c r="GW1304" s="3"/>
      <c r="GX1304" s="3"/>
      <c r="GY1304" s="3"/>
      <c r="GZ1304" s="3"/>
      <c r="HA1304" s="3"/>
      <c r="HB1304" s="3"/>
      <c r="HC1304" s="3"/>
      <c r="HD1304" s="3"/>
      <c r="HE1304" s="3"/>
      <c r="HF1304" s="3"/>
      <c r="HG1304" s="3"/>
      <c r="HH1304" s="3"/>
      <c r="HI1304" s="3"/>
      <c r="HJ1304" s="3"/>
      <c r="HK1304" s="3"/>
      <c r="HL1304" s="3"/>
      <c r="HM1304" s="3"/>
      <c r="HN1304" s="3"/>
      <c r="HO1304" s="3"/>
      <c r="HP1304" s="3"/>
      <c r="HQ1304" s="3"/>
      <c r="HR1304" s="3"/>
      <c r="HS1304" s="3"/>
      <c r="HT1304" s="3"/>
      <c r="HU1304" s="3"/>
      <c r="HV1304" s="3"/>
      <c r="HW1304" s="3"/>
      <c r="HX1304" s="3"/>
      <c r="HY1304" s="3"/>
      <c r="HZ1304" s="3"/>
      <c r="IA1304" s="3"/>
      <c r="IB1304" s="3"/>
      <c r="IC1304" s="3"/>
      <c r="ID1304" s="3"/>
      <c r="IE1304" s="3"/>
      <c r="IF1304" s="3"/>
      <c r="IG1304" s="3"/>
      <c r="IH1304" s="3"/>
      <c r="II1304" s="3"/>
      <c r="IJ1304" s="3"/>
      <c r="IK1304" s="3"/>
      <c r="IL1304" s="3"/>
      <c r="IM1304" s="3"/>
      <c r="IN1304" s="3"/>
      <c r="IO1304" s="3"/>
      <c r="IP1304" s="3"/>
    </row>
    <row r="1305" customFormat="false" ht="15.75" hidden="false" customHeight="false" outlineLevel="0" collapsed="false">
      <c r="A1305" s="7" t="s">
        <v>1309</v>
      </c>
      <c r="B1305" s="8" t="n">
        <v>43987</v>
      </c>
      <c r="C1305" s="9" t="n">
        <v>80806.8787203557</v>
      </c>
      <c r="D1305" s="10" t="n">
        <v>1.3923</v>
      </c>
      <c r="E1305" s="10" t="n">
        <v>3</v>
      </c>
      <c r="F1305" s="10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  <c r="DF1305" s="3"/>
      <c r="DG1305" s="3"/>
      <c r="DH1305" s="3"/>
      <c r="DI1305" s="3"/>
      <c r="DJ1305" s="3"/>
      <c r="DK1305" s="3"/>
      <c r="DL1305" s="3"/>
      <c r="DM1305" s="3"/>
      <c r="DN1305" s="3"/>
      <c r="DO1305" s="3"/>
      <c r="DP1305" s="3"/>
      <c r="DQ1305" s="3"/>
      <c r="DR1305" s="3"/>
      <c r="DS1305" s="3"/>
      <c r="DT1305" s="3"/>
      <c r="DU1305" s="3"/>
      <c r="DV1305" s="3"/>
      <c r="DW1305" s="3"/>
      <c r="DX1305" s="3"/>
      <c r="DY1305" s="3"/>
      <c r="DZ1305" s="3"/>
      <c r="EA1305" s="3"/>
      <c r="EB1305" s="3"/>
      <c r="EC1305" s="3"/>
      <c r="ED1305" s="3"/>
      <c r="EE1305" s="3"/>
      <c r="EF1305" s="3"/>
      <c r="EG1305" s="3"/>
      <c r="EH1305" s="3"/>
      <c r="EI1305" s="3"/>
      <c r="EJ1305" s="3"/>
      <c r="EK1305" s="3"/>
      <c r="EL1305" s="3"/>
      <c r="EM1305" s="3"/>
      <c r="EN1305" s="3"/>
      <c r="EO1305" s="3"/>
      <c r="EP1305" s="3"/>
      <c r="EQ1305" s="3"/>
      <c r="ER1305" s="3"/>
      <c r="ES1305" s="3"/>
      <c r="ET1305" s="3"/>
      <c r="EU1305" s="3"/>
      <c r="EV1305" s="3"/>
      <c r="EW1305" s="3"/>
      <c r="EX1305" s="3"/>
      <c r="EY1305" s="3"/>
      <c r="EZ1305" s="3"/>
      <c r="FA1305" s="3"/>
      <c r="FB1305" s="3"/>
      <c r="FC1305" s="3"/>
      <c r="FD1305" s="3"/>
      <c r="FE1305" s="3"/>
      <c r="FF1305" s="3"/>
      <c r="FG1305" s="3"/>
      <c r="FH1305" s="3"/>
      <c r="FI1305" s="3"/>
      <c r="FJ1305" s="3"/>
      <c r="FK1305" s="3"/>
      <c r="FL1305" s="3"/>
      <c r="FM1305" s="3"/>
      <c r="FN1305" s="3"/>
      <c r="FO1305" s="3"/>
      <c r="FP1305" s="3"/>
      <c r="FQ1305" s="3"/>
      <c r="FR1305" s="3"/>
      <c r="FS1305" s="3"/>
      <c r="FT1305" s="3"/>
      <c r="FU1305" s="3"/>
      <c r="FV1305" s="3"/>
      <c r="FW1305" s="3"/>
      <c r="FX1305" s="3"/>
      <c r="FY1305" s="3"/>
      <c r="FZ1305" s="3"/>
      <c r="GA1305" s="3"/>
      <c r="GB1305" s="3"/>
      <c r="GC1305" s="3"/>
      <c r="GD1305" s="3"/>
      <c r="GE1305" s="3"/>
      <c r="GF1305" s="3"/>
      <c r="GG1305" s="3"/>
      <c r="GH1305" s="3"/>
      <c r="GI1305" s="3"/>
      <c r="GJ1305" s="3"/>
      <c r="GK1305" s="3"/>
      <c r="GL1305" s="3"/>
      <c r="GM1305" s="3"/>
      <c r="GN1305" s="3"/>
      <c r="GO1305" s="3"/>
      <c r="GP1305" s="3"/>
      <c r="GQ1305" s="3"/>
      <c r="GR1305" s="3"/>
      <c r="GS1305" s="3"/>
      <c r="GT1305" s="3"/>
      <c r="GU1305" s="3"/>
      <c r="GV1305" s="3"/>
      <c r="GW1305" s="3"/>
      <c r="GX1305" s="3"/>
      <c r="GY1305" s="3"/>
      <c r="GZ1305" s="3"/>
      <c r="HA1305" s="3"/>
      <c r="HB1305" s="3"/>
      <c r="HC1305" s="3"/>
      <c r="HD1305" s="3"/>
      <c r="HE1305" s="3"/>
      <c r="HF1305" s="3"/>
      <c r="HG1305" s="3"/>
      <c r="HH1305" s="3"/>
      <c r="HI1305" s="3"/>
      <c r="HJ1305" s="3"/>
      <c r="HK1305" s="3"/>
      <c r="HL1305" s="3"/>
      <c r="HM1305" s="3"/>
      <c r="HN1305" s="3"/>
      <c r="HO1305" s="3"/>
      <c r="HP1305" s="3"/>
      <c r="HQ1305" s="3"/>
      <c r="HR1305" s="3"/>
      <c r="HS1305" s="3"/>
      <c r="HT1305" s="3"/>
      <c r="HU1305" s="3"/>
      <c r="HV1305" s="3"/>
      <c r="HW1305" s="3"/>
      <c r="HX1305" s="3"/>
      <c r="HY1305" s="3"/>
      <c r="HZ1305" s="3"/>
      <c r="IA1305" s="3"/>
      <c r="IB1305" s="3"/>
      <c r="IC1305" s="3"/>
      <c r="ID1305" s="3"/>
      <c r="IE1305" s="3"/>
      <c r="IF1305" s="3"/>
      <c r="IG1305" s="3"/>
      <c r="IH1305" s="3"/>
      <c r="II1305" s="3"/>
      <c r="IJ1305" s="3"/>
      <c r="IK1305" s="3"/>
      <c r="IL1305" s="3"/>
      <c r="IM1305" s="3"/>
      <c r="IN1305" s="3"/>
      <c r="IO1305" s="3"/>
      <c r="IP1305" s="3"/>
    </row>
    <row r="1306" customFormat="false" ht="15.75" hidden="false" customHeight="false" outlineLevel="0" collapsed="false">
      <c r="A1306" s="7" t="s">
        <v>1310</v>
      </c>
      <c r="B1306" s="8" t="n">
        <v>43988</v>
      </c>
      <c r="C1306" s="9" t="n">
        <v>80853.2277076357</v>
      </c>
      <c r="D1306" s="10" t="s">
        <v>476</v>
      </c>
      <c r="E1306" s="10" t="s">
        <v>476</v>
      </c>
      <c r="F1306" s="10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3"/>
      <c r="DI1306" s="3"/>
      <c r="DJ1306" s="3"/>
      <c r="DK1306" s="3"/>
      <c r="DL1306" s="3"/>
      <c r="DM1306" s="3"/>
      <c r="DN1306" s="3"/>
      <c r="DO1306" s="3"/>
      <c r="DP1306" s="3"/>
      <c r="DQ1306" s="3"/>
      <c r="DR1306" s="3"/>
      <c r="DS1306" s="3"/>
      <c r="DT1306" s="3"/>
      <c r="DU1306" s="3"/>
      <c r="DV1306" s="3"/>
      <c r="DW1306" s="3"/>
      <c r="DX1306" s="3"/>
      <c r="DY1306" s="3"/>
      <c r="DZ1306" s="3"/>
      <c r="EA1306" s="3"/>
      <c r="EB1306" s="3"/>
      <c r="EC1306" s="3"/>
      <c r="ED1306" s="3"/>
      <c r="EE1306" s="3"/>
      <c r="EF1306" s="3"/>
      <c r="EG1306" s="3"/>
      <c r="EH1306" s="3"/>
      <c r="EI1306" s="3"/>
      <c r="EJ1306" s="3"/>
      <c r="EK1306" s="3"/>
      <c r="EL1306" s="3"/>
      <c r="EM1306" s="3"/>
      <c r="EN1306" s="3"/>
      <c r="EO1306" s="3"/>
      <c r="EP1306" s="3"/>
      <c r="EQ1306" s="3"/>
      <c r="ER1306" s="3"/>
      <c r="ES1306" s="3"/>
      <c r="ET1306" s="3"/>
      <c r="EU1306" s="3"/>
      <c r="EV1306" s="3"/>
      <c r="EW1306" s="3"/>
      <c r="EX1306" s="3"/>
      <c r="EY1306" s="3"/>
      <c r="EZ1306" s="3"/>
      <c r="FA1306" s="3"/>
      <c r="FB1306" s="3"/>
      <c r="FC1306" s="3"/>
      <c r="FD1306" s="3"/>
      <c r="FE1306" s="3"/>
      <c r="FF1306" s="3"/>
      <c r="FG1306" s="3"/>
      <c r="FH1306" s="3"/>
      <c r="FI1306" s="3"/>
      <c r="FJ1306" s="3"/>
      <c r="FK1306" s="3"/>
      <c r="FL1306" s="3"/>
      <c r="FM1306" s="3"/>
      <c r="FN1306" s="3"/>
      <c r="FO1306" s="3"/>
      <c r="FP1306" s="3"/>
      <c r="FQ1306" s="3"/>
      <c r="FR1306" s="3"/>
      <c r="FS1306" s="3"/>
      <c r="FT1306" s="3"/>
      <c r="FU1306" s="3"/>
      <c r="FV1306" s="3"/>
      <c r="FW1306" s="3"/>
      <c r="FX1306" s="3"/>
      <c r="FY1306" s="3"/>
      <c r="FZ1306" s="3"/>
      <c r="GA1306" s="3"/>
      <c r="GB1306" s="3"/>
      <c r="GC1306" s="3"/>
      <c r="GD1306" s="3"/>
      <c r="GE1306" s="3"/>
      <c r="GF1306" s="3"/>
      <c r="GG1306" s="3"/>
      <c r="GH1306" s="3"/>
      <c r="GI1306" s="3"/>
      <c r="GJ1306" s="3"/>
      <c r="GK1306" s="3"/>
      <c r="GL1306" s="3"/>
      <c r="GM1306" s="3"/>
      <c r="GN1306" s="3"/>
      <c r="GO1306" s="3"/>
      <c r="GP1306" s="3"/>
      <c r="GQ1306" s="3"/>
      <c r="GR1306" s="3"/>
      <c r="GS1306" s="3"/>
      <c r="GT1306" s="3"/>
      <c r="GU1306" s="3"/>
      <c r="GV1306" s="3"/>
      <c r="GW1306" s="3"/>
      <c r="GX1306" s="3"/>
      <c r="GY1306" s="3"/>
      <c r="GZ1306" s="3"/>
      <c r="HA1306" s="3"/>
      <c r="HB1306" s="3"/>
      <c r="HC1306" s="3"/>
      <c r="HD1306" s="3"/>
      <c r="HE1306" s="3"/>
      <c r="HF1306" s="3"/>
      <c r="HG1306" s="3"/>
      <c r="HH1306" s="3"/>
      <c r="HI1306" s="3"/>
      <c r="HJ1306" s="3"/>
      <c r="HK1306" s="3"/>
      <c r="HL1306" s="3"/>
      <c r="HM1306" s="3"/>
      <c r="HN1306" s="3"/>
      <c r="HO1306" s="3"/>
      <c r="HP1306" s="3"/>
      <c r="HQ1306" s="3"/>
      <c r="HR1306" s="3"/>
      <c r="HS1306" s="3"/>
      <c r="HT1306" s="3"/>
      <c r="HU1306" s="3"/>
      <c r="HV1306" s="3"/>
      <c r="HW1306" s="3"/>
      <c r="HX1306" s="3"/>
      <c r="HY1306" s="3"/>
      <c r="HZ1306" s="3"/>
      <c r="IA1306" s="3"/>
      <c r="IB1306" s="3"/>
      <c r="IC1306" s="3"/>
      <c r="ID1306" s="3"/>
      <c r="IE1306" s="3"/>
      <c r="IF1306" s="3"/>
      <c r="IG1306" s="3"/>
      <c r="IH1306" s="3"/>
      <c r="II1306" s="3"/>
      <c r="IJ1306" s="3"/>
      <c r="IK1306" s="3"/>
      <c r="IL1306" s="3"/>
      <c r="IM1306" s="3"/>
      <c r="IN1306" s="3"/>
      <c r="IO1306" s="3"/>
      <c r="IP1306" s="3"/>
    </row>
    <row r="1307" customFormat="false" ht="15.75" hidden="false" customHeight="false" outlineLevel="0" collapsed="false">
      <c r="A1307" s="7" t="s">
        <v>1311</v>
      </c>
      <c r="B1307" s="8" t="n">
        <v>43989</v>
      </c>
      <c r="C1307" s="9" t="n">
        <v>73318.4671171414</v>
      </c>
      <c r="D1307" s="10" t="n">
        <v>1.3577</v>
      </c>
      <c r="E1307" s="10" t="n">
        <v>3.25</v>
      </c>
      <c r="F1307" s="10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3"/>
      <c r="DM1307" s="3"/>
      <c r="DN1307" s="3"/>
      <c r="DO1307" s="3"/>
      <c r="DP1307" s="3"/>
      <c r="DQ1307" s="3"/>
      <c r="DR1307" s="3"/>
      <c r="DS1307" s="3"/>
      <c r="DT1307" s="3"/>
      <c r="DU1307" s="3"/>
      <c r="DV1307" s="3"/>
      <c r="DW1307" s="3"/>
      <c r="DX1307" s="3"/>
      <c r="DY1307" s="3"/>
      <c r="DZ1307" s="3"/>
      <c r="EA1307" s="3"/>
      <c r="EB1307" s="3"/>
      <c r="EC1307" s="3"/>
      <c r="ED1307" s="3"/>
      <c r="EE1307" s="3"/>
      <c r="EF1307" s="3"/>
      <c r="EG1307" s="3"/>
      <c r="EH1307" s="3"/>
      <c r="EI1307" s="3"/>
      <c r="EJ1307" s="3"/>
      <c r="EK1307" s="3"/>
      <c r="EL1307" s="3"/>
      <c r="EM1307" s="3"/>
      <c r="EN1307" s="3"/>
      <c r="EO1307" s="3"/>
      <c r="EP1307" s="3"/>
      <c r="EQ1307" s="3"/>
      <c r="ER1307" s="3"/>
      <c r="ES1307" s="3"/>
      <c r="ET1307" s="3"/>
      <c r="EU1307" s="3"/>
      <c r="EV1307" s="3"/>
      <c r="EW1307" s="3"/>
      <c r="EX1307" s="3"/>
      <c r="EY1307" s="3"/>
      <c r="EZ1307" s="3"/>
      <c r="FA1307" s="3"/>
      <c r="FB1307" s="3"/>
      <c r="FC1307" s="3"/>
      <c r="FD1307" s="3"/>
      <c r="FE1307" s="3"/>
      <c r="FF1307" s="3"/>
      <c r="FG1307" s="3"/>
      <c r="FH1307" s="3"/>
      <c r="FI1307" s="3"/>
      <c r="FJ1307" s="3"/>
      <c r="FK1307" s="3"/>
      <c r="FL1307" s="3"/>
      <c r="FM1307" s="3"/>
      <c r="FN1307" s="3"/>
      <c r="FO1307" s="3"/>
      <c r="FP1307" s="3"/>
      <c r="FQ1307" s="3"/>
      <c r="FR1307" s="3"/>
      <c r="FS1307" s="3"/>
      <c r="FT1307" s="3"/>
      <c r="FU1307" s="3"/>
      <c r="FV1307" s="3"/>
      <c r="FW1307" s="3"/>
      <c r="FX1307" s="3"/>
      <c r="FY1307" s="3"/>
      <c r="FZ1307" s="3"/>
      <c r="GA1307" s="3"/>
      <c r="GB1307" s="3"/>
      <c r="GC1307" s="3"/>
      <c r="GD1307" s="3"/>
      <c r="GE1307" s="3"/>
      <c r="GF1307" s="3"/>
      <c r="GG1307" s="3"/>
      <c r="GH1307" s="3"/>
      <c r="GI1307" s="3"/>
      <c r="GJ1307" s="3"/>
      <c r="GK1307" s="3"/>
      <c r="GL1307" s="3"/>
      <c r="GM1307" s="3"/>
      <c r="GN1307" s="3"/>
      <c r="GO1307" s="3"/>
      <c r="GP1307" s="3"/>
      <c r="GQ1307" s="3"/>
      <c r="GR1307" s="3"/>
      <c r="GS1307" s="3"/>
      <c r="GT1307" s="3"/>
      <c r="GU1307" s="3"/>
      <c r="GV1307" s="3"/>
      <c r="GW1307" s="3"/>
      <c r="GX1307" s="3"/>
      <c r="GY1307" s="3"/>
      <c r="GZ1307" s="3"/>
      <c r="HA1307" s="3"/>
      <c r="HB1307" s="3"/>
      <c r="HC1307" s="3"/>
      <c r="HD1307" s="3"/>
      <c r="HE1307" s="3"/>
      <c r="HF1307" s="3"/>
      <c r="HG1307" s="3"/>
      <c r="HH1307" s="3"/>
      <c r="HI1307" s="3"/>
      <c r="HJ1307" s="3"/>
      <c r="HK1307" s="3"/>
      <c r="HL1307" s="3"/>
      <c r="HM1307" s="3"/>
      <c r="HN1307" s="3"/>
      <c r="HO1307" s="3"/>
      <c r="HP1307" s="3"/>
      <c r="HQ1307" s="3"/>
      <c r="HR1307" s="3"/>
      <c r="HS1307" s="3"/>
      <c r="HT1307" s="3"/>
      <c r="HU1307" s="3"/>
      <c r="HV1307" s="3"/>
      <c r="HW1307" s="3"/>
      <c r="HX1307" s="3"/>
      <c r="HY1307" s="3"/>
      <c r="HZ1307" s="3"/>
      <c r="IA1307" s="3"/>
      <c r="IB1307" s="3"/>
      <c r="IC1307" s="3"/>
      <c r="ID1307" s="3"/>
      <c r="IE1307" s="3"/>
      <c r="IF1307" s="3"/>
      <c r="IG1307" s="3"/>
      <c r="IH1307" s="3"/>
      <c r="II1307" s="3"/>
      <c r="IJ1307" s="3"/>
      <c r="IK1307" s="3"/>
      <c r="IL1307" s="3"/>
      <c r="IM1307" s="3"/>
      <c r="IN1307" s="3"/>
      <c r="IO1307" s="3"/>
      <c r="IP1307" s="3"/>
    </row>
    <row r="1308" customFormat="false" ht="15.75" hidden="false" customHeight="false" outlineLevel="0" collapsed="false">
      <c r="A1308" s="7" t="s">
        <v>1312</v>
      </c>
      <c r="B1308" s="8" t="n">
        <v>43990</v>
      </c>
      <c r="C1308" s="9" t="n">
        <v>84404.4327533914</v>
      </c>
      <c r="D1308" s="10" t="n">
        <v>1.3009</v>
      </c>
      <c r="E1308" s="10" t="n">
        <v>2.75</v>
      </c>
      <c r="F1308" s="10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3"/>
      <c r="DI1308" s="3"/>
      <c r="DJ1308" s="3"/>
      <c r="DK1308" s="3"/>
      <c r="DL1308" s="3"/>
      <c r="DM1308" s="3"/>
      <c r="DN1308" s="3"/>
      <c r="DO1308" s="3"/>
      <c r="DP1308" s="3"/>
      <c r="DQ1308" s="3"/>
      <c r="DR1308" s="3"/>
      <c r="DS1308" s="3"/>
      <c r="DT1308" s="3"/>
      <c r="DU1308" s="3"/>
      <c r="DV1308" s="3"/>
      <c r="DW1308" s="3"/>
      <c r="DX1308" s="3"/>
      <c r="DY1308" s="3"/>
      <c r="DZ1308" s="3"/>
      <c r="EA1308" s="3"/>
      <c r="EB1308" s="3"/>
      <c r="EC1308" s="3"/>
      <c r="ED1308" s="3"/>
      <c r="EE1308" s="3"/>
      <c r="EF1308" s="3"/>
      <c r="EG1308" s="3"/>
      <c r="EH1308" s="3"/>
      <c r="EI1308" s="3"/>
      <c r="EJ1308" s="3"/>
      <c r="EK1308" s="3"/>
      <c r="EL1308" s="3"/>
      <c r="EM1308" s="3"/>
      <c r="EN1308" s="3"/>
      <c r="EO1308" s="3"/>
      <c r="EP1308" s="3"/>
      <c r="EQ1308" s="3"/>
      <c r="ER1308" s="3"/>
      <c r="ES1308" s="3"/>
      <c r="ET1308" s="3"/>
      <c r="EU1308" s="3"/>
      <c r="EV1308" s="3"/>
      <c r="EW1308" s="3"/>
      <c r="EX1308" s="3"/>
      <c r="EY1308" s="3"/>
      <c r="EZ1308" s="3"/>
      <c r="FA1308" s="3"/>
      <c r="FB1308" s="3"/>
      <c r="FC1308" s="3"/>
      <c r="FD1308" s="3"/>
      <c r="FE1308" s="3"/>
      <c r="FF1308" s="3"/>
      <c r="FG1308" s="3"/>
      <c r="FH1308" s="3"/>
      <c r="FI1308" s="3"/>
      <c r="FJ1308" s="3"/>
      <c r="FK1308" s="3"/>
      <c r="FL1308" s="3"/>
      <c r="FM1308" s="3"/>
      <c r="FN1308" s="3"/>
      <c r="FO1308" s="3"/>
      <c r="FP1308" s="3"/>
      <c r="FQ1308" s="3"/>
      <c r="FR1308" s="3"/>
      <c r="FS1308" s="3"/>
      <c r="FT1308" s="3"/>
      <c r="FU1308" s="3"/>
      <c r="FV1308" s="3"/>
      <c r="FW1308" s="3"/>
      <c r="FX1308" s="3"/>
      <c r="FY1308" s="3"/>
      <c r="FZ1308" s="3"/>
      <c r="GA1308" s="3"/>
      <c r="GB1308" s="3"/>
      <c r="GC1308" s="3"/>
      <c r="GD1308" s="3"/>
      <c r="GE1308" s="3"/>
      <c r="GF1308" s="3"/>
      <c r="GG1308" s="3"/>
      <c r="GH1308" s="3"/>
      <c r="GI1308" s="3"/>
      <c r="GJ1308" s="3"/>
      <c r="GK1308" s="3"/>
      <c r="GL1308" s="3"/>
      <c r="GM1308" s="3"/>
      <c r="GN1308" s="3"/>
      <c r="GO1308" s="3"/>
      <c r="GP1308" s="3"/>
      <c r="GQ1308" s="3"/>
      <c r="GR1308" s="3"/>
      <c r="GS1308" s="3"/>
      <c r="GT1308" s="3"/>
      <c r="GU1308" s="3"/>
      <c r="GV1308" s="3"/>
      <c r="GW1308" s="3"/>
      <c r="GX1308" s="3"/>
      <c r="GY1308" s="3"/>
      <c r="GZ1308" s="3"/>
      <c r="HA1308" s="3"/>
      <c r="HB1308" s="3"/>
      <c r="HC1308" s="3"/>
      <c r="HD1308" s="3"/>
      <c r="HE1308" s="3"/>
      <c r="HF1308" s="3"/>
      <c r="HG1308" s="3"/>
      <c r="HH1308" s="3"/>
      <c r="HI1308" s="3"/>
      <c r="HJ1308" s="3"/>
      <c r="HK1308" s="3"/>
      <c r="HL1308" s="3"/>
      <c r="HM1308" s="3"/>
      <c r="HN1308" s="3"/>
      <c r="HO1308" s="3"/>
      <c r="HP1308" s="3"/>
      <c r="HQ1308" s="3"/>
      <c r="HR1308" s="3"/>
      <c r="HS1308" s="3"/>
      <c r="HT1308" s="3"/>
      <c r="HU1308" s="3"/>
      <c r="HV1308" s="3"/>
      <c r="HW1308" s="3"/>
      <c r="HX1308" s="3"/>
      <c r="HY1308" s="3"/>
      <c r="HZ1308" s="3"/>
      <c r="IA1308" s="3"/>
      <c r="IB1308" s="3"/>
      <c r="IC1308" s="3"/>
      <c r="ID1308" s="3"/>
      <c r="IE1308" s="3"/>
      <c r="IF1308" s="3"/>
      <c r="IG1308" s="3"/>
      <c r="IH1308" s="3"/>
      <c r="II1308" s="3"/>
      <c r="IJ1308" s="3"/>
      <c r="IK1308" s="3"/>
      <c r="IL1308" s="3"/>
      <c r="IM1308" s="3"/>
      <c r="IN1308" s="3"/>
      <c r="IO1308" s="3"/>
      <c r="IP1308" s="3"/>
    </row>
    <row r="1309" customFormat="false" ht="15.75" hidden="false" customHeight="false" outlineLevel="0" collapsed="false">
      <c r="A1309" s="7" t="s">
        <v>1313</v>
      </c>
      <c r="B1309" s="8" t="n">
        <v>43991</v>
      </c>
      <c r="C1309" s="9" t="n">
        <v>77647.4223273014</v>
      </c>
      <c r="D1309" s="10" t="n">
        <v>1.0286</v>
      </c>
      <c r="E1309" s="10" t="n">
        <v>2.75</v>
      </c>
      <c r="F1309" s="10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3"/>
      <c r="DJ1309" s="3"/>
      <c r="DK1309" s="3"/>
      <c r="DL1309" s="3"/>
      <c r="DM1309" s="3"/>
      <c r="DN1309" s="3"/>
      <c r="DO1309" s="3"/>
      <c r="DP1309" s="3"/>
      <c r="DQ1309" s="3"/>
      <c r="DR1309" s="3"/>
      <c r="DS1309" s="3"/>
      <c r="DT1309" s="3"/>
      <c r="DU1309" s="3"/>
      <c r="DV1309" s="3"/>
      <c r="DW1309" s="3"/>
      <c r="DX1309" s="3"/>
      <c r="DY1309" s="3"/>
      <c r="DZ1309" s="3"/>
      <c r="EA1309" s="3"/>
      <c r="EB1309" s="3"/>
      <c r="EC1309" s="3"/>
      <c r="ED1309" s="3"/>
      <c r="EE1309" s="3"/>
      <c r="EF1309" s="3"/>
      <c r="EG1309" s="3"/>
      <c r="EH1309" s="3"/>
      <c r="EI1309" s="3"/>
      <c r="EJ1309" s="3"/>
      <c r="EK1309" s="3"/>
      <c r="EL1309" s="3"/>
      <c r="EM1309" s="3"/>
      <c r="EN1309" s="3"/>
      <c r="EO1309" s="3"/>
      <c r="EP1309" s="3"/>
      <c r="EQ1309" s="3"/>
      <c r="ER1309" s="3"/>
      <c r="ES1309" s="3"/>
      <c r="ET1309" s="3"/>
      <c r="EU1309" s="3"/>
      <c r="EV1309" s="3"/>
      <c r="EW1309" s="3"/>
      <c r="EX1309" s="3"/>
      <c r="EY1309" s="3"/>
      <c r="EZ1309" s="3"/>
      <c r="FA1309" s="3"/>
      <c r="FB1309" s="3"/>
      <c r="FC1309" s="3"/>
      <c r="FD1309" s="3"/>
      <c r="FE1309" s="3"/>
      <c r="FF1309" s="3"/>
      <c r="FG1309" s="3"/>
      <c r="FH1309" s="3"/>
      <c r="FI1309" s="3"/>
      <c r="FJ1309" s="3"/>
      <c r="FK1309" s="3"/>
      <c r="FL1309" s="3"/>
      <c r="FM1309" s="3"/>
      <c r="FN1309" s="3"/>
      <c r="FO1309" s="3"/>
      <c r="FP1309" s="3"/>
      <c r="FQ1309" s="3"/>
      <c r="FR1309" s="3"/>
      <c r="FS1309" s="3"/>
      <c r="FT1309" s="3"/>
      <c r="FU1309" s="3"/>
      <c r="FV1309" s="3"/>
      <c r="FW1309" s="3"/>
      <c r="FX1309" s="3"/>
      <c r="FY1309" s="3"/>
      <c r="FZ1309" s="3"/>
      <c r="GA1309" s="3"/>
      <c r="GB1309" s="3"/>
      <c r="GC1309" s="3"/>
      <c r="GD1309" s="3"/>
      <c r="GE1309" s="3"/>
      <c r="GF1309" s="3"/>
      <c r="GG1309" s="3"/>
      <c r="GH1309" s="3"/>
      <c r="GI1309" s="3"/>
      <c r="GJ1309" s="3"/>
      <c r="GK1309" s="3"/>
      <c r="GL1309" s="3"/>
      <c r="GM1309" s="3"/>
      <c r="GN1309" s="3"/>
      <c r="GO1309" s="3"/>
      <c r="GP1309" s="3"/>
      <c r="GQ1309" s="3"/>
      <c r="GR1309" s="3"/>
      <c r="GS1309" s="3"/>
      <c r="GT1309" s="3"/>
      <c r="GU1309" s="3"/>
      <c r="GV1309" s="3"/>
      <c r="GW1309" s="3"/>
      <c r="GX1309" s="3"/>
      <c r="GY1309" s="3"/>
      <c r="GZ1309" s="3"/>
      <c r="HA1309" s="3"/>
      <c r="HB1309" s="3"/>
      <c r="HC1309" s="3"/>
      <c r="HD1309" s="3"/>
      <c r="HE1309" s="3"/>
      <c r="HF1309" s="3"/>
      <c r="HG1309" s="3"/>
      <c r="HH1309" s="3"/>
      <c r="HI1309" s="3"/>
      <c r="HJ1309" s="3"/>
      <c r="HK1309" s="3"/>
      <c r="HL1309" s="3"/>
      <c r="HM1309" s="3"/>
      <c r="HN1309" s="3"/>
      <c r="HO1309" s="3"/>
      <c r="HP1309" s="3"/>
      <c r="HQ1309" s="3"/>
      <c r="HR1309" s="3"/>
      <c r="HS1309" s="3"/>
      <c r="HT1309" s="3"/>
      <c r="HU1309" s="3"/>
      <c r="HV1309" s="3"/>
      <c r="HW1309" s="3"/>
      <c r="HX1309" s="3"/>
      <c r="HY1309" s="3"/>
      <c r="HZ1309" s="3"/>
      <c r="IA1309" s="3"/>
      <c r="IB1309" s="3"/>
      <c r="IC1309" s="3"/>
      <c r="ID1309" s="3"/>
      <c r="IE1309" s="3"/>
      <c r="IF1309" s="3"/>
      <c r="IG1309" s="3"/>
      <c r="IH1309" s="3"/>
      <c r="II1309" s="3"/>
      <c r="IJ1309" s="3"/>
      <c r="IK1309" s="3"/>
      <c r="IL1309" s="3"/>
      <c r="IM1309" s="3"/>
      <c r="IN1309" s="3"/>
      <c r="IO1309" s="3"/>
      <c r="IP1309" s="3"/>
    </row>
    <row r="1310" customFormat="false" ht="15.75" hidden="false" customHeight="false" outlineLevel="0" collapsed="false">
      <c r="A1310" s="7" t="s">
        <v>1314</v>
      </c>
      <c r="B1310" s="8" t="n">
        <v>43992</v>
      </c>
      <c r="C1310" s="9" t="n">
        <v>64045.2500939214</v>
      </c>
      <c r="D1310" s="10" t="n">
        <v>1.0378</v>
      </c>
      <c r="E1310" s="10" t="n">
        <v>2.5</v>
      </c>
      <c r="F1310" s="10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3"/>
      <c r="DI1310" s="3"/>
      <c r="DJ1310" s="3"/>
      <c r="DK1310" s="3"/>
      <c r="DL1310" s="3"/>
      <c r="DM1310" s="3"/>
      <c r="DN1310" s="3"/>
      <c r="DO1310" s="3"/>
      <c r="DP1310" s="3"/>
      <c r="DQ1310" s="3"/>
      <c r="DR1310" s="3"/>
      <c r="DS1310" s="3"/>
      <c r="DT1310" s="3"/>
      <c r="DU1310" s="3"/>
      <c r="DV1310" s="3"/>
      <c r="DW1310" s="3"/>
      <c r="DX1310" s="3"/>
      <c r="DY1310" s="3"/>
      <c r="DZ1310" s="3"/>
      <c r="EA1310" s="3"/>
      <c r="EB1310" s="3"/>
      <c r="EC1310" s="3"/>
      <c r="ED1310" s="3"/>
      <c r="EE1310" s="3"/>
      <c r="EF1310" s="3"/>
      <c r="EG1310" s="3"/>
      <c r="EH1310" s="3"/>
      <c r="EI1310" s="3"/>
      <c r="EJ1310" s="3"/>
      <c r="EK1310" s="3"/>
      <c r="EL1310" s="3"/>
      <c r="EM1310" s="3"/>
      <c r="EN1310" s="3"/>
      <c r="EO1310" s="3"/>
      <c r="EP1310" s="3"/>
      <c r="EQ1310" s="3"/>
      <c r="ER1310" s="3"/>
      <c r="ES1310" s="3"/>
      <c r="ET1310" s="3"/>
      <c r="EU1310" s="3"/>
      <c r="EV1310" s="3"/>
      <c r="EW1310" s="3"/>
      <c r="EX1310" s="3"/>
      <c r="EY1310" s="3"/>
      <c r="EZ1310" s="3"/>
      <c r="FA1310" s="3"/>
      <c r="FB1310" s="3"/>
      <c r="FC1310" s="3"/>
      <c r="FD1310" s="3"/>
      <c r="FE1310" s="3"/>
      <c r="FF1310" s="3"/>
      <c r="FG1310" s="3"/>
      <c r="FH1310" s="3"/>
      <c r="FI1310" s="3"/>
      <c r="FJ1310" s="3"/>
      <c r="FK1310" s="3"/>
      <c r="FL1310" s="3"/>
      <c r="FM1310" s="3"/>
      <c r="FN1310" s="3"/>
      <c r="FO1310" s="3"/>
      <c r="FP1310" s="3"/>
      <c r="FQ1310" s="3"/>
      <c r="FR1310" s="3"/>
      <c r="FS1310" s="3"/>
      <c r="FT1310" s="3"/>
      <c r="FU1310" s="3"/>
      <c r="FV1310" s="3"/>
      <c r="FW1310" s="3"/>
      <c r="FX1310" s="3"/>
      <c r="FY1310" s="3"/>
      <c r="FZ1310" s="3"/>
      <c r="GA1310" s="3"/>
      <c r="GB1310" s="3"/>
      <c r="GC1310" s="3"/>
      <c r="GD1310" s="3"/>
      <c r="GE1310" s="3"/>
      <c r="GF1310" s="3"/>
      <c r="GG1310" s="3"/>
      <c r="GH1310" s="3"/>
      <c r="GI1310" s="3"/>
      <c r="GJ1310" s="3"/>
      <c r="GK1310" s="3"/>
      <c r="GL1310" s="3"/>
      <c r="GM1310" s="3"/>
      <c r="GN1310" s="3"/>
      <c r="GO1310" s="3"/>
      <c r="GP1310" s="3"/>
      <c r="GQ1310" s="3"/>
      <c r="GR1310" s="3"/>
      <c r="GS1310" s="3"/>
      <c r="GT1310" s="3"/>
      <c r="GU1310" s="3"/>
      <c r="GV1310" s="3"/>
      <c r="GW1310" s="3"/>
      <c r="GX1310" s="3"/>
      <c r="GY1310" s="3"/>
      <c r="GZ1310" s="3"/>
      <c r="HA1310" s="3"/>
      <c r="HB1310" s="3"/>
      <c r="HC1310" s="3"/>
      <c r="HD1310" s="3"/>
      <c r="HE1310" s="3"/>
      <c r="HF1310" s="3"/>
      <c r="HG1310" s="3"/>
      <c r="HH1310" s="3"/>
      <c r="HI1310" s="3"/>
      <c r="HJ1310" s="3"/>
      <c r="HK1310" s="3"/>
      <c r="HL1310" s="3"/>
      <c r="HM1310" s="3"/>
      <c r="HN1310" s="3"/>
      <c r="HO1310" s="3"/>
      <c r="HP1310" s="3"/>
      <c r="HQ1310" s="3"/>
      <c r="HR1310" s="3"/>
      <c r="HS1310" s="3"/>
      <c r="HT1310" s="3"/>
      <c r="HU1310" s="3"/>
      <c r="HV1310" s="3"/>
      <c r="HW1310" s="3"/>
      <c r="HX1310" s="3"/>
      <c r="HY1310" s="3"/>
      <c r="HZ1310" s="3"/>
      <c r="IA1310" s="3"/>
      <c r="IB1310" s="3"/>
      <c r="IC1310" s="3"/>
      <c r="ID1310" s="3"/>
      <c r="IE1310" s="3"/>
      <c r="IF1310" s="3"/>
      <c r="IG1310" s="3"/>
      <c r="IH1310" s="3"/>
      <c r="II1310" s="3"/>
      <c r="IJ1310" s="3"/>
      <c r="IK1310" s="3"/>
      <c r="IL1310" s="3"/>
      <c r="IM1310" s="3"/>
      <c r="IN1310" s="3"/>
      <c r="IO1310" s="3"/>
      <c r="IP1310" s="3"/>
    </row>
    <row r="1311" customFormat="false" ht="15.75" hidden="false" customHeight="false" outlineLevel="0" collapsed="false">
      <c r="A1311" s="7" t="s">
        <v>1315</v>
      </c>
      <c r="B1311" s="8" t="n">
        <v>43993</v>
      </c>
      <c r="C1311" s="9" t="n">
        <v>64796.2748993815</v>
      </c>
      <c r="D1311" s="10" t="n">
        <v>1.0317</v>
      </c>
      <c r="E1311" s="10" t="s">
        <v>476</v>
      </c>
      <c r="F1311" s="10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  <c r="DF1311" s="3"/>
      <c r="DG1311" s="3"/>
      <c r="DH1311" s="3"/>
      <c r="DI1311" s="3"/>
      <c r="DJ1311" s="3"/>
      <c r="DK1311" s="3"/>
      <c r="DL1311" s="3"/>
      <c r="DM1311" s="3"/>
      <c r="DN1311" s="3"/>
      <c r="DO1311" s="3"/>
      <c r="DP1311" s="3"/>
      <c r="DQ1311" s="3"/>
      <c r="DR1311" s="3"/>
      <c r="DS1311" s="3"/>
      <c r="DT1311" s="3"/>
      <c r="DU1311" s="3"/>
      <c r="DV1311" s="3"/>
      <c r="DW1311" s="3"/>
      <c r="DX1311" s="3"/>
      <c r="DY1311" s="3"/>
      <c r="DZ1311" s="3"/>
      <c r="EA1311" s="3"/>
      <c r="EB1311" s="3"/>
      <c r="EC1311" s="3"/>
      <c r="ED1311" s="3"/>
      <c r="EE1311" s="3"/>
      <c r="EF1311" s="3"/>
      <c r="EG1311" s="3"/>
      <c r="EH1311" s="3"/>
      <c r="EI1311" s="3"/>
      <c r="EJ1311" s="3"/>
      <c r="EK1311" s="3"/>
      <c r="EL1311" s="3"/>
      <c r="EM1311" s="3"/>
      <c r="EN1311" s="3"/>
      <c r="EO1311" s="3"/>
      <c r="EP1311" s="3"/>
      <c r="EQ1311" s="3"/>
      <c r="ER1311" s="3"/>
      <c r="ES1311" s="3"/>
      <c r="ET1311" s="3"/>
      <c r="EU1311" s="3"/>
      <c r="EV1311" s="3"/>
      <c r="EW1311" s="3"/>
      <c r="EX1311" s="3"/>
      <c r="EY1311" s="3"/>
      <c r="EZ1311" s="3"/>
      <c r="FA1311" s="3"/>
      <c r="FB1311" s="3"/>
      <c r="FC1311" s="3"/>
      <c r="FD1311" s="3"/>
      <c r="FE1311" s="3"/>
      <c r="FF1311" s="3"/>
      <c r="FG1311" s="3"/>
      <c r="FH1311" s="3"/>
      <c r="FI1311" s="3"/>
      <c r="FJ1311" s="3"/>
      <c r="FK1311" s="3"/>
      <c r="FL1311" s="3"/>
      <c r="FM1311" s="3"/>
      <c r="FN1311" s="3"/>
      <c r="FO1311" s="3"/>
      <c r="FP1311" s="3"/>
      <c r="FQ1311" s="3"/>
      <c r="FR1311" s="3"/>
      <c r="FS1311" s="3"/>
      <c r="FT1311" s="3"/>
      <c r="FU1311" s="3"/>
      <c r="FV1311" s="3"/>
      <c r="FW1311" s="3"/>
      <c r="FX1311" s="3"/>
      <c r="FY1311" s="3"/>
      <c r="FZ1311" s="3"/>
      <c r="GA1311" s="3"/>
      <c r="GB1311" s="3"/>
      <c r="GC1311" s="3"/>
      <c r="GD1311" s="3"/>
      <c r="GE1311" s="3"/>
      <c r="GF1311" s="3"/>
      <c r="GG1311" s="3"/>
      <c r="GH1311" s="3"/>
      <c r="GI1311" s="3"/>
      <c r="GJ1311" s="3"/>
      <c r="GK1311" s="3"/>
      <c r="GL1311" s="3"/>
      <c r="GM1311" s="3"/>
      <c r="GN1311" s="3"/>
      <c r="GO1311" s="3"/>
      <c r="GP1311" s="3"/>
      <c r="GQ1311" s="3"/>
      <c r="GR1311" s="3"/>
      <c r="GS1311" s="3"/>
      <c r="GT1311" s="3"/>
      <c r="GU1311" s="3"/>
      <c r="GV1311" s="3"/>
      <c r="GW1311" s="3"/>
      <c r="GX1311" s="3"/>
      <c r="GY1311" s="3"/>
      <c r="GZ1311" s="3"/>
      <c r="HA1311" s="3"/>
      <c r="HB1311" s="3"/>
      <c r="HC1311" s="3"/>
      <c r="HD1311" s="3"/>
      <c r="HE1311" s="3"/>
      <c r="HF1311" s="3"/>
      <c r="HG1311" s="3"/>
      <c r="HH1311" s="3"/>
      <c r="HI1311" s="3"/>
      <c r="HJ1311" s="3"/>
      <c r="HK1311" s="3"/>
      <c r="HL1311" s="3"/>
      <c r="HM1311" s="3"/>
      <c r="HN1311" s="3"/>
      <c r="HO1311" s="3"/>
      <c r="HP1311" s="3"/>
      <c r="HQ1311" s="3"/>
      <c r="HR1311" s="3"/>
      <c r="HS1311" s="3"/>
      <c r="HT1311" s="3"/>
      <c r="HU1311" s="3"/>
      <c r="HV1311" s="3"/>
      <c r="HW1311" s="3"/>
      <c r="HX1311" s="3"/>
      <c r="HY1311" s="3"/>
      <c r="HZ1311" s="3"/>
      <c r="IA1311" s="3"/>
      <c r="IB1311" s="3"/>
      <c r="IC1311" s="3"/>
      <c r="ID1311" s="3"/>
      <c r="IE1311" s="3"/>
      <c r="IF1311" s="3"/>
      <c r="IG1311" s="3"/>
      <c r="IH1311" s="3"/>
      <c r="II1311" s="3"/>
      <c r="IJ1311" s="3"/>
      <c r="IK1311" s="3"/>
      <c r="IL1311" s="3"/>
      <c r="IM1311" s="3"/>
      <c r="IN1311" s="3"/>
      <c r="IO1311" s="3"/>
      <c r="IP1311" s="3"/>
    </row>
    <row r="1312" customFormat="false" ht="15.75" hidden="false" customHeight="false" outlineLevel="0" collapsed="false">
      <c r="A1312" s="7" t="s">
        <v>1316</v>
      </c>
      <c r="B1312" s="8" t="n">
        <v>43994</v>
      </c>
      <c r="C1312" s="9" t="n">
        <v>91284.4831141214</v>
      </c>
      <c r="D1312" s="10" t="n">
        <v>1</v>
      </c>
      <c r="E1312" s="10" t="n">
        <v>1.7857</v>
      </c>
      <c r="F1312" s="10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3"/>
      <c r="DF1312" s="3"/>
      <c r="DG1312" s="3"/>
      <c r="DH1312" s="3"/>
      <c r="DI1312" s="3"/>
      <c r="DJ1312" s="3"/>
      <c r="DK1312" s="3"/>
      <c r="DL1312" s="3"/>
      <c r="DM1312" s="3"/>
      <c r="DN1312" s="3"/>
      <c r="DO1312" s="3"/>
      <c r="DP1312" s="3"/>
      <c r="DQ1312" s="3"/>
      <c r="DR1312" s="3"/>
      <c r="DS1312" s="3"/>
      <c r="DT1312" s="3"/>
      <c r="DU1312" s="3"/>
      <c r="DV1312" s="3"/>
      <c r="DW1312" s="3"/>
      <c r="DX1312" s="3"/>
      <c r="DY1312" s="3"/>
      <c r="DZ1312" s="3"/>
      <c r="EA1312" s="3"/>
      <c r="EB1312" s="3"/>
      <c r="EC1312" s="3"/>
      <c r="ED1312" s="3"/>
      <c r="EE1312" s="3"/>
      <c r="EF1312" s="3"/>
      <c r="EG1312" s="3"/>
      <c r="EH1312" s="3"/>
      <c r="EI1312" s="3"/>
      <c r="EJ1312" s="3"/>
      <c r="EK1312" s="3"/>
      <c r="EL1312" s="3"/>
      <c r="EM1312" s="3"/>
      <c r="EN1312" s="3"/>
      <c r="EO1312" s="3"/>
      <c r="EP1312" s="3"/>
      <c r="EQ1312" s="3"/>
      <c r="ER1312" s="3"/>
      <c r="ES1312" s="3"/>
      <c r="ET1312" s="3"/>
      <c r="EU1312" s="3"/>
      <c r="EV1312" s="3"/>
      <c r="EW1312" s="3"/>
      <c r="EX1312" s="3"/>
      <c r="EY1312" s="3"/>
      <c r="EZ1312" s="3"/>
      <c r="FA1312" s="3"/>
      <c r="FB1312" s="3"/>
      <c r="FC1312" s="3"/>
      <c r="FD1312" s="3"/>
      <c r="FE1312" s="3"/>
      <c r="FF1312" s="3"/>
      <c r="FG1312" s="3"/>
      <c r="FH1312" s="3"/>
      <c r="FI1312" s="3"/>
      <c r="FJ1312" s="3"/>
      <c r="FK1312" s="3"/>
      <c r="FL1312" s="3"/>
      <c r="FM1312" s="3"/>
      <c r="FN1312" s="3"/>
      <c r="FO1312" s="3"/>
      <c r="FP1312" s="3"/>
      <c r="FQ1312" s="3"/>
      <c r="FR1312" s="3"/>
      <c r="FS1312" s="3"/>
      <c r="FT1312" s="3"/>
      <c r="FU1312" s="3"/>
      <c r="FV1312" s="3"/>
      <c r="FW1312" s="3"/>
      <c r="FX1312" s="3"/>
      <c r="FY1312" s="3"/>
      <c r="FZ1312" s="3"/>
      <c r="GA1312" s="3"/>
      <c r="GB1312" s="3"/>
      <c r="GC1312" s="3"/>
      <c r="GD1312" s="3"/>
      <c r="GE1312" s="3"/>
      <c r="GF1312" s="3"/>
      <c r="GG1312" s="3"/>
      <c r="GH1312" s="3"/>
      <c r="GI1312" s="3"/>
      <c r="GJ1312" s="3"/>
      <c r="GK1312" s="3"/>
      <c r="GL1312" s="3"/>
      <c r="GM1312" s="3"/>
      <c r="GN1312" s="3"/>
      <c r="GO1312" s="3"/>
      <c r="GP1312" s="3"/>
      <c r="GQ1312" s="3"/>
      <c r="GR1312" s="3"/>
      <c r="GS1312" s="3"/>
      <c r="GT1312" s="3"/>
      <c r="GU1312" s="3"/>
      <c r="GV1312" s="3"/>
      <c r="GW1312" s="3"/>
      <c r="GX1312" s="3"/>
      <c r="GY1312" s="3"/>
      <c r="GZ1312" s="3"/>
      <c r="HA1312" s="3"/>
      <c r="HB1312" s="3"/>
      <c r="HC1312" s="3"/>
      <c r="HD1312" s="3"/>
      <c r="HE1312" s="3"/>
      <c r="HF1312" s="3"/>
      <c r="HG1312" s="3"/>
      <c r="HH1312" s="3"/>
      <c r="HI1312" s="3"/>
      <c r="HJ1312" s="3"/>
      <c r="HK1312" s="3"/>
      <c r="HL1312" s="3"/>
      <c r="HM1312" s="3"/>
      <c r="HN1312" s="3"/>
      <c r="HO1312" s="3"/>
      <c r="HP1312" s="3"/>
      <c r="HQ1312" s="3"/>
      <c r="HR1312" s="3"/>
      <c r="HS1312" s="3"/>
      <c r="HT1312" s="3"/>
      <c r="HU1312" s="3"/>
      <c r="HV1312" s="3"/>
      <c r="HW1312" s="3"/>
      <c r="HX1312" s="3"/>
      <c r="HY1312" s="3"/>
      <c r="HZ1312" s="3"/>
      <c r="IA1312" s="3"/>
      <c r="IB1312" s="3"/>
      <c r="IC1312" s="3"/>
      <c r="ID1312" s="3"/>
      <c r="IE1312" s="3"/>
      <c r="IF1312" s="3"/>
      <c r="IG1312" s="3"/>
      <c r="IH1312" s="3"/>
      <c r="II1312" s="3"/>
      <c r="IJ1312" s="3"/>
      <c r="IK1312" s="3"/>
      <c r="IL1312" s="3"/>
      <c r="IM1312" s="3"/>
      <c r="IN1312" s="3"/>
      <c r="IO1312" s="3"/>
      <c r="IP1312" s="3"/>
    </row>
    <row r="1313" customFormat="false" ht="15.75" hidden="false" customHeight="false" outlineLevel="0" collapsed="false">
      <c r="A1313" s="7" t="s">
        <v>1317</v>
      </c>
      <c r="B1313" s="8" t="n">
        <v>43995</v>
      </c>
      <c r="C1313" s="9" t="n">
        <v>91430.4163767415</v>
      </c>
      <c r="D1313" s="10" t="s">
        <v>476</v>
      </c>
      <c r="E1313" s="10" t="s">
        <v>476</v>
      </c>
      <c r="F1313" s="10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3"/>
      <c r="DI1313" s="3"/>
      <c r="DJ1313" s="3"/>
      <c r="DK1313" s="3"/>
      <c r="DL1313" s="3"/>
      <c r="DM1313" s="3"/>
      <c r="DN1313" s="3"/>
      <c r="DO1313" s="3"/>
      <c r="DP1313" s="3"/>
      <c r="DQ1313" s="3"/>
      <c r="DR1313" s="3"/>
      <c r="DS1313" s="3"/>
      <c r="DT1313" s="3"/>
      <c r="DU1313" s="3"/>
      <c r="DV1313" s="3"/>
      <c r="DW1313" s="3"/>
      <c r="DX1313" s="3"/>
      <c r="DY1313" s="3"/>
      <c r="DZ1313" s="3"/>
      <c r="EA1313" s="3"/>
      <c r="EB1313" s="3"/>
      <c r="EC1313" s="3"/>
      <c r="ED1313" s="3"/>
      <c r="EE1313" s="3"/>
      <c r="EF1313" s="3"/>
      <c r="EG1313" s="3"/>
      <c r="EH1313" s="3"/>
      <c r="EI1313" s="3"/>
      <c r="EJ1313" s="3"/>
      <c r="EK1313" s="3"/>
      <c r="EL1313" s="3"/>
      <c r="EM1313" s="3"/>
      <c r="EN1313" s="3"/>
      <c r="EO1313" s="3"/>
      <c r="EP1313" s="3"/>
      <c r="EQ1313" s="3"/>
      <c r="ER1313" s="3"/>
      <c r="ES1313" s="3"/>
      <c r="ET1313" s="3"/>
      <c r="EU1313" s="3"/>
      <c r="EV1313" s="3"/>
      <c r="EW1313" s="3"/>
      <c r="EX1313" s="3"/>
      <c r="EY1313" s="3"/>
      <c r="EZ1313" s="3"/>
      <c r="FA1313" s="3"/>
      <c r="FB1313" s="3"/>
      <c r="FC1313" s="3"/>
      <c r="FD1313" s="3"/>
      <c r="FE1313" s="3"/>
      <c r="FF1313" s="3"/>
      <c r="FG1313" s="3"/>
      <c r="FH1313" s="3"/>
      <c r="FI1313" s="3"/>
      <c r="FJ1313" s="3"/>
      <c r="FK1313" s="3"/>
      <c r="FL1313" s="3"/>
      <c r="FM1313" s="3"/>
      <c r="FN1313" s="3"/>
      <c r="FO1313" s="3"/>
      <c r="FP1313" s="3"/>
      <c r="FQ1313" s="3"/>
      <c r="FR1313" s="3"/>
      <c r="FS1313" s="3"/>
      <c r="FT1313" s="3"/>
      <c r="FU1313" s="3"/>
      <c r="FV1313" s="3"/>
      <c r="FW1313" s="3"/>
      <c r="FX1313" s="3"/>
      <c r="FY1313" s="3"/>
      <c r="FZ1313" s="3"/>
      <c r="GA1313" s="3"/>
      <c r="GB1313" s="3"/>
      <c r="GC1313" s="3"/>
      <c r="GD1313" s="3"/>
      <c r="GE1313" s="3"/>
      <c r="GF1313" s="3"/>
      <c r="GG1313" s="3"/>
      <c r="GH1313" s="3"/>
      <c r="GI1313" s="3"/>
      <c r="GJ1313" s="3"/>
      <c r="GK1313" s="3"/>
      <c r="GL1313" s="3"/>
      <c r="GM1313" s="3"/>
      <c r="GN1313" s="3"/>
      <c r="GO1313" s="3"/>
      <c r="GP1313" s="3"/>
      <c r="GQ1313" s="3"/>
      <c r="GR1313" s="3"/>
      <c r="GS1313" s="3"/>
      <c r="GT1313" s="3"/>
      <c r="GU1313" s="3"/>
      <c r="GV1313" s="3"/>
      <c r="GW1313" s="3"/>
      <c r="GX1313" s="3"/>
      <c r="GY1313" s="3"/>
      <c r="GZ1313" s="3"/>
      <c r="HA1313" s="3"/>
      <c r="HB1313" s="3"/>
      <c r="HC1313" s="3"/>
      <c r="HD1313" s="3"/>
      <c r="HE1313" s="3"/>
      <c r="HF1313" s="3"/>
      <c r="HG1313" s="3"/>
      <c r="HH1313" s="3"/>
      <c r="HI1313" s="3"/>
      <c r="HJ1313" s="3"/>
      <c r="HK1313" s="3"/>
      <c r="HL1313" s="3"/>
      <c r="HM1313" s="3"/>
      <c r="HN1313" s="3"/>
      <c r="HO1313" s="3"/>
      <c r="HP1313" s="3"/>
      <c r="HQ1313" s="3"/>
      <c r="HR1313" s="3"/>
      <c r="HS1313" s="3"/>
      <c r="HT1313" s="3"/>
      <c r="HU1313" s="3"/>
      <c r="HV1313" s="3"/>
      <c r="HW1313" s="3"/>
      <c r="HX1313" s="3"/>
      <c r="HY1313" s="3"/>
      <c r="HZ1313" s="3"/>
      <c r="IA1313" s="3"/>
      <c r="IB1313" s="3"/>
      <c r="IC1313" s="3"/>
      <c r="ID1313" s="3"/>
      <c r="IE1313" s="3"/>
      <c r="IF1313" s="3"/>
      <c r="IG1313" s="3"/>
      <c r="IH1313" s="3"/>
      <c r="II1313" s="3"/>
      <c r="IJ1313" s="3"/>
      <c r="IK1313" s="3"/>
      <c r="IL1313" s="3"/>
      <c r="IM1313" s="3"/>
      <c r="IN1313" s="3"/>
      <c r="IO1313" s="3"/>
      <c r="IP1313" s="3"/>
    </row>
    <row r="1314" customFormat="false" ht="15.75" hidden="false" customHeight="false" outlineLevel="0" collapsed="false">
      <c r="A1314" s="7" t="s">
        <v>1318</v>
      </c>
      <c r="B1314" s="8" t="n">
        <v>43996</v>
      </c>
      <c r="C1314" s="9" t="n">
        <v>85301.9363571771</v>
      </c>
      <c r="D1314" s="10" t="n">
        <v>0.9389</v>
      </c>
      <c r="E1314" s="10" t="n">
        <v>2.5</v>
      </c>
      <c r="F1314" s="10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3"/>
      <c r="DF1314" s="3"/>
      <c r="DG1314" s="3"/>
      <c r="DH1314" s="3"/>
      <c r="DI1314" s="3"/>
      <c r="DJ1314" s="3"/>
      <c r="DK1314" s="3"/>
      <c r="DL1314" s="3"/>
      <c r="DM1314" s="3"/>
      <c r="DN1314" s="3"/>
      <c r="DO1314" s="3"/>
      <c r="DP1314" s="3"/>
      <c r="DQ1314" s="3"/>
      <c r="DR1314" s="3"/>
      <c r="DS1314" s="3"/>
      <c r="DT1314" s="3"/>
      <c r="DU1314" s="3"/>
      <c r="DV1314" s="3"/>
      <c r="DW1314" s="3"/>
      <c r="DX1314" s="3"/>
      <c r="DY1314" s="3"/>
      <c r="DZ1314" s="3"/>
      <c r="EA1314" s="3"/>
      <c r="EB1314" s="3"/>
      <c r="EC1314" s="3"/>
      <c r="ED1314" s="3"/>
      <c r="EE1314" s="3"/>
      <c r="EF1314" s="3"/>
      <c r="EG1314" s="3"/>
      <c r="EH1314" s="3"/>
      <c r="EI1314" s="3"/>
      <c r="EJ1314" s="3"/>
      <c r="EK1314" s="3"/>
      <c r="EL1314" s="3"/>
      <c r="EM1314" s="3"/>
      <c r="EN1314" s="3"/>
      <c r="EO1314" s="3"/>
      <c r="EP1314" s="3"/>
      <c r="EQ1314" s="3"/>
      <c r="ER1314" s="3"/>
      <c r="ES1314" s="3"/>
      <c r="ET1314" s="3"/>
      <c r="EU1314" s="3"/>
      <c r="EV1314" s="3"/>
      <c r="EW1314" s="3"/>
      <c r="EX1314" s="3"/>
      <c r="EY1314" s="3"/>
      <c r="EZ1314" s="3"/>
      <c r="FA1314" s="3"/>
      <c r="FB1314" s="3"/>
      <c r="FC1314" s="3"/>
      <c r="FD1314" s="3"/>
      <c r="FE1314" s="3"/>
      <c r="FF1314" s="3"/>
      <c r="FG1314" s="3"/>
      <c r="FH1314" s="3"/>
      <c r="FI1314" s="3"/>
      <c r="FJ1314" s="3"/>
      <c r="FK1314" s="3"/>
      <c r="FL1314" s="3"/>
      <c r="FM1314" s="3"/>
      <c r="FN1314" s="3"/>
      <c r="FO1314" s="3"/>
      <c r="FP1314" s="3"/>
      <c r="FQ1314" s="3"/>
      <c r="FR1314" s="3"/>
      <c r="FS1314" s="3"/>
      <c r="FT1314" s="3"/>
      <c r="FU1314" s="3"/>
      <c r="FV1314" s="3"/>
      <c r="FW1314" s="3"/>
      <c r="FX1314" s="3"/>
      <c r="FY1314" s="3"/>
      <c r="FZ1314" s="3"/>
      <c r="GA1314" s="3"/>
      <c r="GB1314" s="3"/>
      <c r="GC1314" s="3"/>
      <c r="GD1314" s="3"/>
      <c r="GE1314" s="3"/>
      <c r="GF1314" s="3"/>
      <c r="GG1314" s="3"/>
      <c r="GH1314" s="3"/>
      <c r="GI1314" s="3"/>
      <c r="GJ1314" s="3"/>
      <c r="GK1314" s="3"/>
      <c r="GL1314" s="3"/>
      <c r="GM1314" s="3"/>
      <c r="GN1314" s="3"/>
      <c r="GO1314" s="3"/>
      <c r="GP1314" s="3"/>
      <c r="GQ1314" s="3"/>
      <c r="GR1314" s="3"/>
      <c r="GS1314" s="3"/>
      <c r="GT1314" s="3"/>
      <c r="GU1314" s="3"/>
      <c r="GV1314" s="3"/>
      <c r="GW1314" s="3"/>
      <c r="GX1314" s="3"/>
      <c r="GY1314" s="3"/>
      <c r="GZ1314" s="3"/>
      <c r="HA1314" s="3"/>
      <c r="HB1314" s="3"/>
      <c r="HC1314" s="3"/>
      <c r="HD1314" s="3"/>
      <c r="HE1314" s="3"/>
      <c r="HF1314" s="3"/>
      <c r="HG1314" s="3"/>
      <c r="HH1314" s="3"/>
      <c r="HI1314" s="3"/>
      <c r="HJ1314" s="3"/>
      <c r="HK1314" s="3"/>
      <c r="HL1314" s="3"/>
      <c r="HM1314" s="3"/>
      <c r="HN1314" s="3"/>
      <c r="HO1314" s="3"/>
      <c r="HP1314" s="3"/>
      <c r="HQ1314" s="3"/>
      <c r="HR1314" s="3"/>
      <c r="HS1314" s="3"/>
      <c r="HT1314" s="3"/>
      <c r="HU1314" s="3"/>
      <c r="HV1314" s="3"/>
      <c r="HW1314" s="3"/>
      <c r="HX1314" s="3"/>
      <c r="HY1314" s="3"/>
      <c r="HZ1314" s="3"/>
      <c r="IA1314" s="3"/>
      <c r="IB1314" s="3"/>
      <c r="IC1314" s="3"/>
      <c r="ID1314" s="3"/>
      <c r="IE1314" s="3"/>
      <c r="IF1314" s="3"/>
      <c r="IG1314" s="3"/>
      <c r="IH1314" s="3"/>
      <c r="II1314" s="3"/>
      <c r="IJ1314" s="3"/>
      <c r="IK1314" s="3"/>
      <c r="IL1314" s="3"/>
      <c r="IM1314" s="3"/>
      <c r="IN1314" s="3"/>
      <c r="IO1314" s="3"/>
      <c r="IP1314" s="3"/>
    </row>
    <row r="1315" customFormat="false" ht="15.75" hidden="false" customHeight="false" outlineLevel="0" collapsed="false">
      <c r="A1315" s="7" t="s">
        <v>1319</v>
      </c>
      <c r="B1315" s="8" t="n">
        <v>43997</v>
      </c>
      <c r="C1315" s="9" t="n">
        <v>94427.3821378272</v>
      </c>
      <c r="D1315" s="10" t="n">
        <v>0.8</v>
      </c>
      <c r="E1315" s="10" t="s">
        <v>476</v>
      </c>
      <c r="F1315" s="10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3"/>
      <c r="DI1315" s="3"/>
      <c r="DJ1315" s="3"/>
      <c r="DK1315" s="3"/>
      <c r="DL1315" s="3"/>
      <c r="DM1315" s="3"/>
      <c r="DN1315" s="3"/>
      <c r="DO1315" s="3"/>
      <c r="DP1315" s="3"/>
      <c r="DQ1315" s="3"/>
      <c r="DR1315" s="3"/>
      <c r="DS1315" s="3"/>
      <c r="DT1315" s="3"/>
      <c r="DU1315" s="3"/>
      <c r="DV1315" s="3"/>
      <c r="DW1315" s="3"/>
      <c r="DX1315" s="3"/>
      <c r="DY1315" s="3"/>
      <c r="DZ1315" s="3"/>
      <c r="EA1315" s="3"/>
      <c r="EB1315" s="3"/>
      <c r="EC1315" s="3"/>
      <c r="ED1315" s="3"/>
      <c r="EE1315" s="3"/>
      <c r="EF1315" s="3"/>
      <c r="EG1315" s="3"/>
      <c r="EH1315" s="3"/>
      <c r="EI1315" s="3"/>
      <c r="EJ1315" s="3"/>
      <c r="EK1315" s="3"/>
      <c r="EL1315" s="3"/>
      <c r="EM1315" s="3"/>
      <c r="EN1315" s="3"/>
      <c r="EO1315" s="3"/>
      <c r="EP1315" s="3"/>
      <c r="EQ1315" s="3"/>
      <c r="ER1315" s="3"/>
      <c r="ES1315" s="3"/>
      <c r="ET1315" s="3"/>
      <c r="EU1315" s="3"/>
      <c r="EV1315" s="3"/>
      <c r="EW1315" s="3"/>
      <c r="EX1315" s="3"/>
      <c r="EY1315" s="3"/>
      <c r="EZ1315" s="3"/>
      <c r="FA1315" s="3"/>
      <c r="FB1315" s="3"/>
      <c r="FC1315" s="3"/>
      <c r="FD1315" s="3"/>
      <c r="FE1315" s="3"/>
      <c r="FF1315" s="3"/>
      <c r="FG1315" s="3"/>
      <c r="FH1315" s="3"/>
      <c r="FI1315" s="3"/>
      <c r="FJ1315" s="3"/>
      <c r="FK1315" s="3"/>
      <c r="FL1315" s="3"/>
      <c r="FM1315" s="3"/>
      <c r="FN1315" s="3"/>
      <c r="FO1315" s="3"/>
      <c r="FP1315" s="3"/>
      <c r="FQ1315" s="3"/>
      <c r="FR1315" s="3"/>
      <c r="FS1315" s="3"/>
      <c r="FT1315" s="3"/>
      <c r="FU1315" s="3"/>
      <c r="FV1315" s="3"/>
      <c r="FW1315" s="3"/>
      <c r="FX1315" s="3"/>
      <c r="FY1315" s="3"/>
      <c r="FZ1315" s="3"/>
      <c r="GA1315" s="3"/>
      <c r="GB1315" s="3"/>
      <c r="GC1315" s="3"/>
      <c r="GD1315" s="3"/>
      <c r="GE1315" s="3"/>
      <c r="GF1315" s="3"/>
      <c r="GG1315" s="3"/>
      <c r="GH1315" s="3"/>
      <c r="GI1315" s="3"/>
      <c r="GJ1315" s="3"/>
      <c r="GK1315" s="3"/>
      <c r="GL1315" s="3"/>
      <c r="GM1315" s="3"/>
      <c r="GN1315" s="3"/>
      <c r="GO1315" s="3"/>
      <c r="GP1315" s="3"/>
      <c r="GQ1315" s="3"/>
      <c r="GR1315" s="3"/>
      <c r="GS1315" s="3"/>
      <c r="GT1315" s="3"/>
      <c r="GU1315" s="3"/>
      <c r="GV1315" s="3"/>
      <c r="GW1315" s="3"/>
      <c r="GX1315" s="3"/>
      <c r="GY1315" s="3"/>
      <c r="GZ1315" s="3"/>
      <c r="HA1315" s="3"/>
      <c r="HB1315" s="3"/>
      <c r="HC1315" s="3"/>
      <c r="HD1315" s="3"/>
      <c r="HE1315" s="3"/>
      <c r="HF1315" s="3"/>
      <c r="HG1315" s="3"/>
      <c r="HH1315" s="3"/>
      <c r="HI1315" s="3"/>
      <c r="HJ1315" s="3"/>
      <c r="HK1315" s="3"/>
      <c r="HL1315" s="3"/>
      <c r="HM1315" s="3"/>
      <c r="HN1315" s="3"/>
      <c r="HO1315" s="3"/>
      <c r="HP1315" s="3"/>
      <c r="HQ1315" s="3"/>
      <c r="HR1315" s="3"/>
      <c r="HS1315" s="3"/>
      <c r="HT1315" s="3"/>
      <c r="HU1315" s="3"/>
      <c r="HV1315" s="3"/>
      <c r="HW1315" s="3"/>
      <c r="HX1315" s="3"/>
      <c r="HY1315" s="3"/>
      <c r="HZ1315" s="3"/>
      <c r="IA1315" s="3"/>
      <c r="IB1315" s="3"/>
      <c r="IC1315" s="3"/>
      <c r="ID1315" s="3"/>
      <c r="IE1315" s="3"/>
      <c r="IF1315" s="3"/>
      <c r="IG1315" s="3"/>
      <c r="IH1315" s="3"/>
      <c r="II1315" s="3"/>
      <c r="IJ1315" s="3"/>
      <c r="IK1315" s="3"/>
      <c r="IL1315" s="3"/>
      <c r="IM1315" s="3"/>
      <c r="IN1315" s="3"/>
      <c r="IO1315" s="3"/>
      <c r="IP1315" s="3"/>
    </row>
    <row r="1316" customFormat="false" ht="15.75" hidden="false" customHeight="false" outlineLevel="0" collapsed="false">
      <c r="A1316" s="7" t="s">
        <v>1320</v>
      </c>
      <c r="B1316" s="8" t="n">
        <v>43998</v>
      </c>
      <c r="C1316" s="9" t="n">
        <v>102159.660338267</v>
      </c>
      <c r="D1316" s="10" t="n">
        <v>0.8142</v>
      </c>
      <c r="E1316" s="10" t="n">
        <v>1.5</v>
      </c>
      <c r="F1316" s="10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3"/>
      <c r="DI1316" s="3"/>
      <c r="DJ1316" s="3"/>
      <c r="DK1316" s="3"/>
      <c r="DL1316" s="3"/>
      <c r="DM1316" s="3"/>
      <c r="DN1316" s="3"/>
      <c r="DO1316" s="3"/>
      <c r="DP1316" s="3"/>
      <c r="DQ1316" s="3"/>
      <c r="DR1316" s="3"/>
      <c r="DS1316" s="3"/>
      <c r="DT1316" s="3"/>
      <c r="DU1316" s="3"/>
      <c r="DV1316" s="3"/>
      <c r="DW1316" s="3"/>
      <c r="DX1316" s="3"/>
      <c r="DY1316" s="3"/>
      <c r="DZ1316" s="3"/>
      <c r="EA1316" s="3"/>
      <c r="EB1316" s="3"/>
      <c r="EC1316" s="3"/>
      <c r="ED1316" s="3"/>
      <c r="EE1316" s="3"/>
      <c r="EF1316" s="3"/>
      <c r="EG1316" s="3"/>
      <c r="EH1316" s="3"/>
      <c r="EI1316" s="3"/>
      <c r="EJ1316" s="3"/>
      <c r="EK1316" s="3"/>
      <c r="EL1316" s="3"/>
      <c r="EM1316" s="3"/>
      <c r="EN1316" s="3"/>
      <c r="EO1316" s="3"/>
      <c r="EP1316" s="3"/>
      <c r="EQ1316" s="3"/>
      <c r="ER1316" s="3"/>
      <c r="ES1316" s="3"/>
      <c r="ET1316" s="3"/>
      <c r="EU1316" s="3"/>
      <c r="EV1316" s="3"/>
      <c r="EW1316" s="3"/>
      <c r="EX1316" s="3"/>
      <c r="EY1316" s="3"/>
      <c r="EZ1316" s="3"/>
      <c r="FA1316" s="3"/>
      <c r="FB1316" s="3"/>
      <c r="FC1316" s="3"/>
      <c r="FD1316" s="3"/>
      <c r="FE1316" s="3"/>
      <c r="FF1316" s="3"/>
      <c r="FG1316" s="3"/>
      <c r="FH1316" s="3"/>
      <c r="FI1316" s="3"/>
      <c r="FJ1316" s="3"/>
      <c r="FK1316" s="3"/>
      <c r="FL1316" s="3"/>
      <c r="FM1316" s="3"/>
      <c r="FN1316" s="3"/>
      <c r="FO1316" s="3"/>
      <c r="FP1316" s="3"/>
      <c r="FQ1316" s="3"/>
      <c r="FR1316" s="3"/>
      <c r="FS1316" s="3"/>
      <c r="FT1316" s="3"/>
      <c r="FU1316" s="3"/>
      <c r="FV1316" s="3"/>
      <c r="FW1316" s="3"/>
      <c r="FX1316" s="3"/>
      <c r="FY1316" s="3"/>
      <c r="FZ1316" s="3"/>
      <c r="GA1316" s="3"/>
      <c r="GB1316" s="3"/>
      <c r="GC1316" s="3"/>
      <c r="GD1316" s="3"/>
      <c r="GE1316" s="3"/>
      <c r="GF1316" s="3"/>
      <c r="GG1316" s="3"/>
      <c r="GH1316" s="3"/>
      <c r="GI1316" s="3"/>
      <c r="GJ1316" s="3"/>
      <c r="GK1316" s="3"/>
      <c r="GL1316" s="3"/>
      <c r="GM1316" s="3"/>
      <c r="GN1316" s="3"/>
      <c r="GO1316" s="3"/>
      <c r="GP1316" s="3"/>
      <c r="GQ1316" s="3"/>
      <c r="GR1316" s="3"/>
      <c r="GS1316" s="3"/>
      <c r="GT1316" s="3"/>
      <c r="GU1316" s="3"/>
      <c r="GV1316" s="3"/>
      <c r="GW1316" s="3"/>
      <c r="GX1316" s="3"/>
      <c r="GY1316" s="3"/>
      <c r="GZ1316" s="3"/>
      <c r="HA1316" s="3"/>
      <c r="HB1316" s="3"/>
      <c r="HC1316" s="3"/>
      <c r="HD1316" s="3"/>
      <c r="HE1316" s="3"/>
      <c r="HF1316" s="3"/>
      <c r="HG1316" s="3"/>
      <c r="HH1316" s="3"/>
      <c r="HI1316" s="3"/>
      <c r="HJ1316" s="3"/>
      <c r="HK1316" s="3"/>
      <c r="HL1316" s="3"/>
      <c r="HM1316" s="3"/>
      <c r="HN1316" s="3"/>
      <c r="HO1316" s="3"/>
      <c r="HP1316" s="3"/>
      <c r="HQ1316" s="3"/>
      <c r="HR1316" s="3"/>
      <c r="HS1316" s="3"/>
      <c r="HT1316" s="3"/>
      <c r="HU1316" s="3"/>
      <c r="HV1316" s="3"/>
      <c r="HW1316" s="3"/>
      <c r="HX1316" s="3"/>
      <c r="HY1316" s="3"/>
      <c r="HZ1316" s="3"/>
      <c r="IA1316" s="3"/>
      <c r="IB1316" s="3"/>
      <c r="IC1316" s="3"/>
      <c r="ID1316" s="3"/>
      <c r="IE1316" s="3"/>
      <c r="IF1316" s="3"/>
      <c r="IG1316" s="3"/>
      <c r="IH1316" s="3"/>
      <c r="II1316" s="3"/>
      <c r="IJ1316" s="3"/>
      <c r="IK1316" s="3"/>
      <c r="IL1316" s="3"/>
      <c r="IM1316" s="3"/>
      <c r="IN1316" s="3"/>
      <c r="IO1316" s="3"/>
      <c r="IP1316" s="3"/>
    </row>
    <row r="1317" customFormat="false" ht="15.75" hidden="false" customHeight="false" outlineLevel="0" collapsed="false">
      <c r="A1317" s="7" t="s">
        <v>1321</v>
      </c>
      <c r="B1317" s="8" t="n">
        <v>43999</v>
      </c>
      <c r="C1317" s="9" t="n">
        <v>117126.168990637</v>
      </c>
      <c r="D1317" s="10" t="n">
        <v>0.5</v>
      </c>
      <c r="E1317" s="10" t="s">
        <v>476</v>
      </c>
      <c r="F1317" s="10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3"/>
      <c r="DF1317" s="3"/>
      <c r="DG1317" s="3"/>
      <c r="DH1317" s="3"/>
      <c r="DI1317" s="3"/>
      <c r="DJ1317" s="3"/>
      <c r="DK1317" s="3"/>
      <c r="DL1317" s="3"/>
      <c r="DM1317" s="3"/>
      <c r="DN1317" s="3"/>
      <c r="DO1317" s="3"/>
      <c r="DP1317" s="3"/>
      <c r="DQ1317" s="3"/>
      <c r="DR1317" s="3"/>
      <c r="DS1317" s="3"/>
      <c r="DT1317" s="3"/>
      <c r="DU1317" s="3"/>
      <c r="DV1317" s="3"/>
      <c r="DW1317" s="3"/>
      <c r="DX1317" s="3"/>
      <c r="DY1317" s="3"/>
      <c r="DZ1317" s="3"/>
      <c r="EA1317" s="3"/>
      <c r="EB1317" s="3"/>
      <c r="EC1317" s="3"/>
      <c r="ED1317" s="3"/>
      <c r="EE1317" s="3"/>
      <c r="EF1317" s="3"/>
      <c r="EG1317" s="3"/>
      <c r="EH1317" s="3"/>
      <c r="EI1317" s="3"/>
      <c r="EJ1317" s="3"/>
      <c r="EK1317" s="3"/>
      <c r="EL1317" s="3"/>
      <c r="EM1317" s="3"/>
      <c r="EN1317" s="3"/>
      <c r="EO1317" s="3"/>
      <c r="EP1317" s="3"/>
      <c r="EQ1317" s="3"/>
      <c r="ER1317" s="3"/>
      <c r="ES1317" s="3"/>
      <c r="ET1317" s="3"/>
      <c r="EU1317" s="3"/>
      <c r="EV1317" s="3"/>
      <c r="EW1317" s="3"/>
      <c r="EX1317" s="3"/>
      <c r="EY1317" s="3"/>
      <c r="EZ1317" s="3"/>
      <c r="FA1317" s="3"/>
      <c r="FB1317" s="3"/>
      <c r="FC1317" s="3"/>
      <c r="FD1317" s="3"/>
      <c r="FE1317" s="3"/>
      <c r="FF1317" s="3"/>
      <c r="FG1317" s="3"/>
      <c r="FH1317" s="3"/>
      <c r="FI1317" s="3"/>
      <c r="FJ1317" s="3"/>
      <c r="FK1317" s="3"/>
      <c r="FL1317" s="3"/>
      <c r="FM1317" s="3"/>
      <c r="FN1317" s="3"/>
      <c r="FO1317" s="3"/>
      <c r="FP1317" s="3"/>
      <c r="FQ1317" s="3"/>
      <c r="FR1317" s="3"/>
      <c r="FS1317" s="3"/>
      <c r="FT1317" s="3"/>
      <c r="FU1317" s="3"/>
      <c r="FV1317" s="3"/>
      <c r="FW1317" s="3"/>
      <c r="FX1317" s="3"/>
      <c r="FY1317" s="3"/>
      <c r="FZ1317" s="3"/>
      <c r="GA1317" s="3"/>
      <c r="GB1317" s="3"/>
      <c r="GC1317" s="3"/>
      <c r="GD1317" s="3"/>
      <c r="GE1317" s="3"/>
      <c r="GF1317" s="3"/>
      <c r="GG1317" s="3"/>
      <c r="GH1317" s="3"/>
      <c r="GI1317" s="3"/>
      <c r="GJ1317" s="3"/>
      <c r="GK1317" s="3"/>
      <c r="GL1317" s="3"/>
      <c r="GM1317" s="3"/>
      <c r="GN1317" s="3"/>
      <c r="GO1317" s="3"/>
      <c r="GP1317" s="3"/>
      <c r="GQ1317" s="3"/>
      <c r="GR1317" s="3"/>
      <c r="GS1317" s="3"/>
      <c r="GT1317" s="3"/>
      <c r="GU1317" s="3"/>
      <c r="GV1317" s="3"/>
      <c r="GW1317" s="3"/>
      <c r="GX1317" s="3"/>
      <c r="GY1317" s="3"/>
      <c r="GZ1317" s="3"/>
      <c r="HA1317" s="3"/>
      <c r="HB1317" s="3"/>
      <c r="HC1317" s="3"/>
      <c r="HD1317" s="3"/>
      <c r="HE1317" s="3"/>
      <c r="HF1317" s="3"/>
      <c r="HG1317" s="3"/>
      <c r="HH1317" s="3"/>
      <c r="HI1317" s="3"/>
      <c r="HJ1317" s="3"/>
      <c r="HK1317" s="3"/>
      <c r="HL1317" s="3"/>
      <c r="HM1317" s="3"/>
      <c r="HN1317" s="3"/>
      <c r="HO1317" s="3"/>
      <c r="HP1317" s="3"/>
      <c r="HQ1317" s="3"/>
      <c r="HR1317" s="3"/>
      <c r="HS1317" s="3"/>
      <c r="HT1317" s="3"/>
      <c r="HU1317" s="3"/>
      <c r="HV1317" s="3"/>
      <c r="HW1317" s="3"/>
      <c r="HX1317" s="3"/>
      <c r="HY1317" s="3"/>
      <c r="HZ1317" s="3"/>
      <c r="IA1317" s="3"/>
      <c r="IB1317" s="3"/>
      <c r="IC1317" s="3"/>
      <c r="ID1317" s="3"/>
      <c r="IE1317" s="3"/>
      <c r="IF1317" s="3"/>
      <c r="IG1317" s="3"/>
      <c r="IH1317" s="3"/>
      <c r="II1317" s="3"/>
      <c r="IJ1317" s="3"/>
      <c r="IK1317" s="3"/>
      <c r="IL1317" s="3"/>
      <c r="IM1317" s="3"/>
      <c r="IN1317" s="3"/>
      <c r="IO1317" s="3"/>
      <c r="IP1317" s="3"/>
    </row>
    <row r="1318" customFormat="false" ht="15.75" hidden="false" customHeight="false" outlineLevel="0" collapsed="false">
      <c r="A1318" s="7" t="s">
        <v>1322</v>
      </c>
      <c r="B1318" s="8" t="n">
        <v>44000</v>
      </c>
      <c r="C1318" s="9" t="n">
        <v>117925.936570807</v>
      </c>
      <c r="D1318" s="10" t="n">
        <v>0.4625</v>
      </c>
      <c r="E1318" s="10" t="n">
        <v>1.5</v>
      </c>
      <c r="F1318" s="10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  <c r="DF1318" s="3"/>
      <c r="DG1318" s="3"/>
      <c r="DH1318" s="3"/>
      <c r="DI1318" s="3"/>
      <c r="DJ1318" s="3"/>
      <c r="DK1318" s="3"/>
      <c r="DL1318" s="3"/>
      <c r="DM1318" s="3"/>
      <c r="DN1318" s="3"/>
      <c r="DO1318" s="3"/>
      <c r="DP1318" s="3"/>
      <c r="DQ1318" s="3"/>
      <c r="DR1318" s="3"/>
      <c r="DS1318" s="3"/>
      <c r="DT1318" s="3"/>
      <c r="DU1318" s="3"/>
      <c r="DV1318" s="3"/>
      <c r="DW1318" s="3"/>
      <c r="DX1318" s="3"/>
      <c r="DY1318" s="3"/>
      <c r="DZ1318" s="3"/>
      <c r="EA1318" s="3"/>
      <c r="EB1318" s="3"/>
      <c r="EC1318" s="3"/>
      <c r="ED1318" s="3"/>
      <c r="EE1318" s="3"/>
      <c r="EF1318" s="3"/>
      <c r="EG1318" s="3"/>
      <c r="EH1318" s="3"/>
      <c r="EI1318" s="3"/>
      <c r="EJ1318" s="3"/>
      <c r="EK1318" s="3"/>
      <c r="EL1318" s="3"/>
      <c r="EM1318" s="3"/>
      <c r="EN1318" s="3"/>
      <c r="EO1318" s="3"/>
      <c r="EP1318" s="3"/>
      <c r="EQ1318" s="3"/>
      <c r="ER1318" s="3"/>
      <c r="ES1318" s="3"/>
      <c r="ET1318" s="3"/>
      <c r="EU1318" s="3"/>
      <c r="EV1318" s="3"/>
      <c r="EW1318" s="3"/>
      <c r="EX1318" s="3"/>
      <c r="EY1318" s="3"/>
      <c r="EZ1318" s="3"/>
      <c r="FA1318" s="3"/>
      <c r="FB1318" s="3"/>
      <c r="FC1318" s="3"/>
      <c r="FD1318" s="3"/>
      <c r="FE1318" s="3"/>
      <c r="FF1318" s="3"/>
      <c r="FG1318" s="3"/>
      <c r="FH1318" s="3"/>
      <c r="FI1318" s="3"/>
      <c r="FJ1318" s="3"/>
      <c r="FK1318" s="3"/>
      <c r="FL1318" s="3"/>
      <c r="FM1318" s="3"/>
      <c r="FN1318" s="3"/>
      <c r="FO1318" s="3"/>
      <c r="FP1318" s="3"/>
      <c r="FQ1318" s="3"/>
      <c r="FR1318" s="3"/>
      <c r="FS1318" s="3"/>
      <c r="FT1318" s="3"/>
      <c r="FU1318" s="3"/>
      <c r="FV1318" s="3"/>
      <c r="FW1318" s="3"/>
      <c r="FX1318" s="3"/>
      <c r="FY1318" s="3"/>
      <c r="FZ1318" s="3"/>
      <c r="GA1318" s="3"/>
      <c r="GB1318" s="3"/>
      <c r="GC1318" s="3"/>
      <c r="GD1318" s="3"/>
      <c r="GE1318" s="3"/>
      <c r="GF1318" s="3"/>
      <c r="GG1318" s="3"/>
      <c r="GH1318" s="3"/>
      <c r="GI1318" s="3"/>
      <c r="GJ1318" s="3"/>
      <c r="GK1318" s="3"/>
      <c r="GL1318" s="3"/>
      <c r="GM1318" s="3"/>
      <c r="GN1318" s="3"/>
      <c r="GO1318" s="3"/>
      <c r="GP1318" s="3"/>
      <c r="GQ1318" s="3"/>
      <c r="GR1318" s="3"/>
      <c r="GS1318" s="3"/>
      <c r="GT1318" s="3"/>
      <c r="GU1318" s="3"/>
      <c r="GV1318" s="3"/>
      <c r="GW1318" s="3"/>
      <c r="GX1318" s="3"/>
      <c r="GY1318" s="3"/>
      <c r="GZ1318" s="3"/>
      <c r="HA1318" s="3"/>
      <c r="HB1318" s="3"/>
      <c r="HC1318" s="3"/>
      <c r="HD1318" s="3"/>
      <c r="HE1318" s="3"/>
      <c r="HF1318" s="3"/>
      <c r="HG1318" s="3"/>
      <c r="HH1318" s="3"/>
      <c r="HI1318" s="3"/>
      <c r="HJ1318" s="3"/>
      <c r="HK1318" s="3"/>
      <c r="HL1318" s="3"/>
      <c r="HM1318" s="3"/>
      <c r="HN1318" s="3"/>
      <c r="HO1318" s="3"/>
      <c r="HP1318" s="3"/>
      <c r="HQ1318" s="3"/>
      <c r="HR1318" s="3"/>
      <c r="HS1318" s="3"/>
      <c r="HT1318" s="3"/>
      <c r="HU1318" s="3"/>
      <c r="HV1318" s="3"/>
      <c r="HW1318" s="3"/>
      <c r="HX1318" s="3"/>
      <c r="HY1318" s="3"/>
      <c r="HZ1318" s="3"/>
      <c r="IA1318" s="3"/>
      <c r="IB1318" s="3"/>
      <c r="IC1318" s="3"/>
      <c r="ID1318" s="3"/>
      <c r="IE1318" s="3"/>
      <c r="IF1318" s="3"/>
      <c r="IG1318" s="3"/>
      <c r="IH1318" s="3"/>
      <c r="II1318" s="3"/>
      <c r="IJ1318" s="3"/>
      <c r="IK1318" s="3"/>
      <c r="IL1318" s="3"/>
      <c r="IM1318" s="3"/>
      <c r="IN1318" s="3"/>
      <c r="IO1318" s="3"/>
      <c r="IP1318" s="3"/>
    </row>
    <row r="1319" customFormat="false" ht="15.75" hidden="false" customHeight="false" outlineLevel="0" collapsed="false">
      <c r="A1319" s="7" t="s">
        <v>1323</v>
      </c>
      <c r="B1319" s="8" t="n">
        <v>44001</v>
      </c>
      <c r="C1319" s="9" t="n">
        <v>121178.702946107</v>
      </c>
      <c r="D1319" s="10" t="n">
        <v>0.4838</v>
      </c>
      <c r="E1319" s="10" t="n">
        <v>1.75</v>
      </c>
      <c r="F1319" s="10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3"/>
      <c r="DF1319" s="3"/>
      <c r="DG1319" s="3"/>
      <c r="DH1319" s="3"/>
      <c r="DI1319" s="3"/>
      <c r="DJ1319" s="3"/>
      <c r="DK1319" s="3"/>
      <c r="DL1319" s="3"/>
      <c r="DM1319" s="3"/>
      <c r="DN1319" s="3"/>
      <c r="DO1319" s="3"/>
      <c r="DP1319" s="3"/>
      <c r="DQ1319" s="3"/>
      <c r="DR1319" s="3"/>
      <c r="DS1319" s="3"/>
      <c r="DT1319" s="3"/>
      <c r="DU1319" s="3"/>
      <c r="DV1319" s="3"/>
      <c r="DW1319" s="3"/>
      <c r="DX1319" s="3"/>
      <c r="DY1319" s="3"/>
      <c r="DZ1319" s="3"/>
      <c r="EA1319" s="3"/>
      <c r="EB1319" s="3"/>
      <c r="EC1319" s="3"/>
      <c r="ED1319" s="3"/>
      <c r="EE1319" s="3"/>
      <c r="EF1319" s="3"/>
      <c r="EG1319" s="3"/>
      <c r="EH1319" s="3"/>
      <c r="EI1319" s="3"/>
      <c r="EJ1319" s="3"/>
      <c r="EK1319" s="3"/>
      <c r="EL1319" s="3"/>
      <c r="EM1319" s="3"/>
      <c r="EN1319" s="3"/>
      <c r="EO1319" s="3"/>
      <c r="EP1319" s="3"/>
      <c r="EQ1319" s="3"/>
      <c r="ER1319" s="3"/>
      <c r="ES1319" s="3"/>
      <c r="ET1319" s="3"/>
      <c r="EU1319" s="3"/>
      <c r="EV1319" s="3"/>
      <c r="EW1319" s="3"/>
      <c r="EX1319" s="3"/>
      <c r="EY1319" s="3"/>
      <c r="EZ1319" s="3"/>
      <c r="FA1319" s="3"/>
      <c r="FB1319" s="3"/>
      <c r="FC1319" s="3"/>
      <c r="FD1319" s="3"/>
      <c r="FE1319" s="3"/>
      <c r="FF1319" s="3"/>
      <c r="FG1319" s="3"/>
      <c r="FH1319" s="3"/>
      <c r="FI1319" s="3"/>
      <c r="FJ1319" s="3"/>
      <c r="FK1319" s="3"/>
      <c r="FL1319" s="3"/>
      <c r="FM1319" s="3"/>
      <c r="FN1319" s="3"/>
      <c r="FO1319" s="3"/>
      <c r="FP1319" s="3"/>
      <c r="FQ1319" s="3"/>
      <c r="FR1319" s="3"/>
      <c r="FS1319" s="3"/>
      <c r="FT1319" s="3"/>
      <c r="FU1319" s="3"/>
      <c r="FV1319" s="3"/>
      <c r="FW1319" s="3"/>
      <c r="FX1319" s="3"/>
      <c r="FY1319" s="3"/>
      <c r="FZ1319" s="3"/>
      <c r="GA1319" s="3"/>
      <c r="GB1319" s="3"/>
      <c r="GC1319" s="3"/>
      <c r="GD1319" s="3"/>
      <c r="GE1319" s="3"/>
      <c r="GF1319" s="3"/>
      <c r="GG1319" s="3"/>
      <c r="GH1319" s="3"/>
      <c r="GI1319" s="3"/>
      <c r="GJ1319" s="3"/>
      <c r="GK1319" s="3"/>
      <c r="GL1319" s="3"/>
      <c r="GM1319" s="3"/>
      <c r="GN1319" s="3"/>
      <c r="GO1319" s="3"/>
      <c r="GP1319" s="3"/>
      <c r="GQ1319" s="3"/>
      <c r="GR1319" s="3"/>
      <c r="GS1319" s="3"/>
      <c r="GT1319" s="3"/>
      <c r="GU1319" s="3"/>
      <c r="GV1319" s="3"/>
      <c r="GW1319" s="3"/>
      <c r="GX1319" s="3"/>
      <c r="GY1319" s="3"/>
      <c r="GZ1319" s="3"/>
      <c r="HA1319" s="3"/>
      <c r="HB1319" s="3"/>
      <c r="HC1319" s="3"/>
      <c r="HD1319" s="3"/>
      <c r="HE1319" s="3"/>
      <c r="HF1319" s="3"/>
      <c r="HG1319" s="3"/>
      <c r="HH1319" s="3"/>
      <c r="HI1319" s="3"/>
      <c r="HJ1319" s="3"/>
      <c r="HK1319" s="3"/>
      <c r="HL1319" s="3"/>
      <c r="HM1319" s="3"/>
      <c r="HN1319" s="3"/>
      <c r="HO1319" s="3"/>
      <c r="HP1319" s="3"/>
      <c r="HQ1319" s="3"/>
      <c r="HR1319" s="3"/>
      <c r="HS1319" s="3"/>
      <c r="HT1319" s="3"/>
      <c r="HU1319" s="3"/>
      <c r="HV1319" s="3"/>
      <c r="HW1319" s="3"/>
      <c r="HX1319" s="3"/>
      <c r="HY1319" s="3"/>
      <c r="HZ1319" s="3"/>
      <c r="IA1319" s="3"/>
      <c r="IB1319" s="3"/>
      <c r="IC1319" s="3"/>
      <c r="ID1319" s="3"/>
      <c r="IE1319" s="3"/>
      <c r="IF1319" s="3"/>
      <c r="IG1319" s="3"/>
      <c r="IH1319" s="3"/>
      <c r="II1319" s="3"/>
      <c r="IJ1319" s="3"/>
      <c r="IK1319" s="3"/>
      <c r="IL1319" s="3"/>
      <c r="IM1319" s="3"/>
      <c r="IN1319" s="3"/>
      <c r="IO1319" s="3"/>
      <c r="IP1319" s="3"/>
    </row>
    <row r="1320" customFormat="false" ht="15.75" hidden="false" customHeight="false" outlineLevel="0" collapsed="false">
      <c r="A1320" s="7" t="s">
        <v>1324</v>
      </c>
      <c r="B1320" s="8" t="n">
        <v>44002</v>
      </c>
      <c r="C1320" s="9" t="n">
        <v>121178.702946107</v>
      </c>
      <c r="D1320" s="10" t="s">
        <v>476</v>
      </c>
      <c r="E1320" s="10" t="s">
        <v>476</v>
      </c>
      <c r="F1320" s="10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3"/>
      <c r="DJ1320" s="3"/>
      <c r="DK1320" s="3"/>
      <c r="DL1320" s="3"/>
      <c r="DM1320" s="3"/>
      <c r="DN1320" s="3"/>
      <c r="DO1320" s="3"/>
      <c r="DP1320" s="3"/>
      <c r="DQ1320" s="3"/>
      <c r="DR1320" s="3"/>
      <c r="DS1320" s="3"/>
      <c r="DT1320" s="3"/>
      <c r="DU1320" s="3"/>
      <c r="DV1320" s="3"/>
      <c r="DW1320" s="3"/>
      <c r="DX1320" s="3"/>
      <c r="DY1320" s="3"/>
      <c r="DZ1320" s="3"/>
      <c r="EA1320" s="3"/>
      <c r="EB1320" s="3"/>
      <c r="EC1320" s="3"/>
      <c r="ED1320" s="3"/>
      <c r="EE1320" s="3"/>
      <c r="EF1320" s="3"/>
      <c r="EG1320" s="3"/>
      <c r="EH1320" s="3"/>
      <c r="EI1320" s="3"/>
      <c r="EJ1320" s="3"/>
      <c r="EK1320" s="3"/>
      <c r="EL1320" s="3"/>
      <c r="EM1320" s="3"/>
      <c r="EN1320" s="3"/>
      <c r="EO1320" s="3"/>
      <c r="EP1320" s="3"/>
      <c r="EQ1320" s="3"/>
      <c r="ER1320" s="3"/>
      <c r="ES1320" s="3"/>
      <c r="ET1320" s="3"/>
      <c r="EU1320" s="3"/>
      <c r="EV1320" s="3"/>
      <c r="EW1320" s="3"/>
      <c r="EX1320" s="3"/>
      <c r="EY1320" s="3"/>
      <c r="EZ1320" s="3"/>
      <c r="FA1320" s="3"/>
      <c r="FB1320" s="3"/>
      <c r="FC1320" s="3"/>
      <c r="FD1320" s="3"/>
      <c r="FE1320" s="3"/>
      <c r="FF1320" s="3"/>
      <c r="FG1320" s="3"/>
      <c r="FH1320" s="3"/>
      <c r="FI1320" s="3"/>
      <c r="FJ1320" s="3"/>
      <c r="FK1320" s="3"/>
      <c r="FL1320" s="3"/>
      <c r="FM1320" s="3"/>
      <c r="FN1320" s="3"/>
      <c r="FO1320" s="3"/>
      <c r="FP1320" s="3"/>
      <c r="FQ1320" s="3"/>
      <c r="FR1320" s="3"/>
      <c r="FS1320" s="3"/>
      <c r="FT1320" s="3"/>
      <c r="FU1320" s="3"/>
      <c r="FV1320" s="3"/>
      <c r="FW1320" s="3"/>
      <c r="FX1320" s="3"/>
      <c r="FY1320" s="3"/>
      <c r="FZ1320" s="3"/>
      <c r="GA1320" s="3"/>
      <c r="GB1320" s="3"/>
      <c r="GC1320" s="3"/>
      <c r="GD1320" s="3"/>
      <c r="GE1320" s="3"/>
      <c r="GF1320" s="3"/>
      <c r="GG1320" s="3"/>
      <c r="GH1320" s="3"/>
      <c r="GI1320" s="3"/>
      <c r="GJ1320" s="3"/>
      <c r="GK1320" s="3"/>
      <c r="GL1320" s="3"/>
      <c r="GM1320" s="3"/>
      <c r="GN1320" s="3"/>
      <c r="GO1320" s="3"/>
      <c r="GP1320" s="3"/>
      <c r="GQ1320" s="3"/>
      <c r="GR1320" s="3"/>
      <c r="GS1320" s="3"/>
      <c r="GT1320" s="3"/>
      <c r="GU1320" s="3"/>
      <c r="GV1320" s="3"/>
      <c r="GW1320" s="3"/>
      <c r="GX1320" s="3"/>
      <c r="GY1320" s="3"/>
      <c r="GZ1320" s="3"/>
      <c r="HA1320" s="3"/>
      <c r="HB1320" s="3"/>
      <c r="HC1320" s="3"/>
      <c r="HD1320" s="3"/>
      <c r="HE1320" s="3"/>
      <c r="HF1320" s="3"/>
      <c r="HG1320" s="3"/>
      <c r="HH1320" s="3"/>
      <c r="HI1320" s="3"/>
      <c r="HJ1320" s="3"/>
      <c r="HK1320" s="3"/>
      <c r="HL1320" s="3"/>
      <c r="HM1320" s="3"/>
      <c r="HN1320" s="3"/>
      <c r="HO1320" s="3"/>
      <c r="HP1320" s="3"/>
      <c r="HQ1320" s="3"/>
      <c r="HR1320" s="3"/>
      <c r="HS1320" s="3"/>
      <c r="HT1320" s="3"/>
      <c r="HU1320" s="3"/>
      <c r="HV1320" s="3"/>
      <c r="HW1320" s="3"/>
      <c r="HX1320" s="3"/>
      <c r="HY1320" s="3"/>
      <c r="HZ1320" s="3"/>
      <c r="IA1320" s="3"/>
      <c r="IB1320" s="3"/>
      <c r="IC1320" s="3"/>
      <c r="ID1320" s="3"/>
      <c r="IE1320" s="3"/>
      <c r="IF1320" s="3"/>
      <c r="IG1320" s="3"/>
      <c r="IH1320" s="3"/>
      <c r="II1320" s="3"/>
      <c r="IJ1320" s="3"/>
      <c r="IK1320" s="3"/>
      <c r="IL1320" s="3"/>
      <c r="IM1320" s="3"/>
      <c r="IN1320" s="3"/>
      <c r="IO1320" s="3"/>
      <c r="IP1320" s="3"/>
    </row>
    <row r="1321" customFormat="false" ht="15.75" hidden="false" customHeight="false" outlineLevel="0" collapsed="false">
      <c r="A1321" s="7" t="s">
        <v>1325</v>
      </c>
      <c r="B1321" s="8" t="n">
        <v>44003</v>
      </c>
      <c r="C1321" s="9" t="n">
        <v>116221.447358426</v>
      </c>
      <c r="D1321" s="10" t="n">
        <v>0.4629</v>
      </c>
      <c r="E1321" s="10" t="n">
        <v>1.6427</v>
      </c>
      <c r="F1321" s="10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  <c r="EA1321" s="3"/>
      <c r="EB1321" s="3"/>
      <c r="EC1321" s="3"/>
      <c r="ED1321" s="3"/>
      <c r="EE1321" s="3"/>
      <c r="EF1321" s="3"/>
      <c r="EG1321" s="3"/>
      <c r="EH1321" s="3"/>
      <c r="EI1321" s="3"/>
      <c r="EJ1321" s="3"/>
      <c r="EK1321" s="3"/>
      <c r="EL1321" s="3"/>
      <c r="EM1321" s="3"/>
      <c r="EN1321" s="3"/>
      <c r="EO1321" s="3"/>
      <c r="EP1321" s="3"/>
      <c r="EQ1321" s="3"/>
      <c r="ER1321" s="3"/>
      <c r="ES1321" s="3"/>
      <c r="ET1321" s="3"/>
      <c r="EU1321" s="3"/>
      <c r="EV1321" s="3"/>
      <c r="EW1321" s="3"/>
      <c r="EX1321" s="3"/>
      <c r="EY1321" s="3"/>
      <c r="EZ1321" s="3"/>
      <c r="FA1321" s="3"/>
      <c r="FB1321" s="3"/>
      <c r="FC1321" s="3"/>
      <c r="FD1321" s="3"/>
      <c r="FE1321" s="3"/>
      <c r="FF1321" s="3"/>
      <c r="FG1321" s="3"/>
      <c r="FH1321" s="3"/>
      <c r="FI1321" s="3"/>
      <c r="FJ1321" s="3"/>
      <c r="FK1321" s="3"/>
      <c r="FL1321" s="3"/>
      <c r="FM1321" s="3"/>
      <c r="FN1321" s="3"/>
      <c r="FO1321" s="3"/>
      <c r="FP1321" s="3"/>
      <c r="FQ1321" s="3"/>
      <c r="FR1321" s="3"/>
      <c r="FS1321" s="3"/>
      <c r="FT1321" s="3"/>
      <c r="FU1321" s="3"/>
      <c r="FV1321" s="3"/>
      <c r="FW1321" s="3"/>
      <c r="FX1321" s="3"/>
      <c r="FY1321" s="3"/>
      <c r="FZ1321" s="3"/>
      <c r="GA1321" s="3"/>
      <c r="GB1321" s="3"/>
      <c r="GC1321" s="3"/>
      <c r="GD1321" s="3"/>
      <c r="GE1321" s="3"/>
      <c r="GF1321" s="3"/>
      <c r="GG1321" s="3"/>
      <c r="GH1321" s="3"/>
      <c r="GI1321" s="3"/>
      <c r="GJ1321" s="3"/>
      <c r="GK1321" s="3"/>
      <c r="GL1321" s="3"/>
      <c r="GM1321" s="3"/>
      <c r="GN1321" s="3"/>
      <c r="GO1321" s="3"/>
      <c r="GP1321" s="3"/>
      <c r="GQ1321" s="3"/>
      <c r="GR1321" s="3"/>
      <c r="GS1321" s="3"/>
      <c r="GT1321" s="3"/>
      <c r="GU1321" s="3"/>
      <c r="GV1321" s="3"/>
      <c r="GW1321" s="3"/>
      <c r="GX1321" s="3"/>
      <c r="GY1321" s="3"/>
      <c r="GZ1321" s="3"/>
      <c r="HA1321" s="3"/>
      <c r="HB1321" s="3"/>
      <c r="HC1321" s="3"/>
      <c r="HD1321" s="3"/>
      <c r="HE1321" s="3"/>
      <c r="HF1321" s="3"/>
      <c r="HG1321" s="3"/>
      <c r="HH1321" s="3"/>
      <c r="HI1321" s="3"/>
      <c r="HJ1321" s="3"/>
      <c r="HK1321" s="3"/>
      <c r="HL1321" s="3"/>
      <c r="HM1321" s="3"/>
      <c r="HN1321" s="3"/>
      <c r="HO1321" s="3"/>
      <c r="HP1321" s="3"/>
      <c r="HQ1321" s="3"/>
      <c r="HR1321" s="3"/>
      <c r="HS1321" s="3"/>
      <c r="HT1321" s="3"/>
      <c r="HU1321" s="3"/>
      <c r="HV1321" s="3"/>
      <c r="HW1321" s="3"/>
      <c r="HX1321" s="3"/>
      <c r="HY1321" s="3"/>
      <c r="HZ1321" s="3"/>
      <c r="IA1321" s="3"/>
      <c r="IB1321" s="3"/>
      <c r="IC1321" s="3"/>
      <c r="ID1321" s="3"/>
      <c r="IE1321" s="3"/>
      <c r="IF1321" s="3"/>
      <c r="IG1321" s="3"/>
      <c r="IH1321" s="3"/>
      <c r="II1321" s="3"/>
      <c r="IJ1321" s="3"/>
      <c r="IK1321" s="3"/>
      <c r="IL1321" s="3"/>
      <c r="IM1321" s="3"/>
      <c r="IN1321" s="3"/>
      <c r="IO1321" s="3"/>
      <c r="IP1321" s="3"/>
    </row>
    <row r="1322" customFormat="false" ht="15.75" hidden="false" customHeight="false" outlineLevel="0" collapsed="false">
      <c r="A1322" s="7" t="s">
        <v>1326</v>
      </c>
      <c r="B1322" s="8" t="n">
        <v>44004</v>
      </c>
      <c r="C1322" s="9" t="n">
        <v>111023.037570916</v>
      </c>
      <c r="D1322" s="10" t="n">
        <v>0.463</v>
      </c>
      <c r="E1322" s="10" t="n">
        <v>1.2</v>
      </c>
      <c r="F1322" s="10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  <c r="EA1322" s="3"/>
      <c r="EB1322" s="3"/>
      <c r="EC1322" s="3"/>
      <c r="ED1322" s="3"/>
      <c r="EE1322" s="3"/>
      <c r="EF1322" s="3"/>
      <c r="EG1322" s="3"/>
      <c r="EH1322" s="3"/>
      <c r="EI1322" s="3"/>
      <c r="EJ1322" s="3"/>
      <c r="EK1322" s="3"/>
      <c r="EL1322" s="3"/>
      <c r="EM1322" s="3"/>
      <c r="EN1322" s="3"/>
      <c r="EO1322" s="3"/>
      <c r="EP1322" s="3"/>
      <c r="EQ1322" s="3"/>
      <c r="ER1322" s="3"/>
      <c r="ES1322" s="3"/>
      <c r="ET1322" s="3"/>
      <c r="EU1322" s="3"/>
      <c r="EV1322" s="3"/>
      <c r="EW1322" s="3"/>
      <c r="EX1322" s="3"/>
      <c r="EY1322" s="3"/>
      <c r="EZ1322" s="3"/>
      <c r="FA1322" s="3"/>
      <c r="FB1322" s="3"/>
      <c r="FC1322" s="3"/>
      <c r="FD1322" s="3"/>
      <c r="FE1322" s="3"/>
      <c r="FF1322" s="3"/>
      <c r="FG1322" s="3"/>
      <c r="FH1322" s="3"/>
      <c r="FI1322" s="3"/>
      <c r="FJ1322" s="3"/>
      <c r="FK1322" s="3"/>
      <c r="FL1322" s="3"/>
      <c r="FM1322" s="3"/>
      <c r="FN1322" s="3"/>
      <c r="FO1322" s="3"/>
      <c r="FP1322" s="3"/>
      <c r="FQ1322" s="3"/>
      <c r="FR1322" s="3"/>
      <c r="FS1322" s="3"/>
      <c r="FT1322" s="3"/>
      <c r="FU1322" s="3"/>
      <c r="FV1322" s="3"/>
      <c r="FW1322" s="3"/>
      <c r="FX1322" s="3"/>
      <c r="FY1322" s="3"/>
      <c r="FZ1322" s="3"/>
      <c r="GA1322" s="3"/>
      <c r="GB1322" s="3"/>
      <c r="GC1322" s="3"/>
      <c r="GD1322" s="3"/>
      <c r="GE1322" s="3"/>
      <c r="GF1322" s="3"/>
      <c r="GG1322" s="3"/>
      <c r="GH1322" s="3"/>
      <c r="GI1322" s="3"/>
      <c r="GJ1322" s="3"/>
      <c r="GK1322" s="3"/>
      <c r="GL1322" s="3"/>
      <c r="GM1322" s="3"/>
      <c r="GN1322" s="3"/>
      <c r="GO1322" s="3"/>
      <c r="GP1322" s="3"/>
      <c r="GQ1322" s="3"/>
      <c r="GR1322" s="3"/>
      <c r="GS1322" s="3"/>
      <c r="GT1322" s="3"/>
      <c r="GU1322" s="3"/>
      <c r="GV1322" s="3"/>
      <c r="GW1322" s="3"/>
      <c r="GX1322" s="3"/>
      <c r="GY1322" s="3"/>
      <c r="GZ1322" s="3"/>
      <c r="HA1322" s="3"/>
      <c r="HB1322" s="3"/>
      <c r="HC1322" s="3"/>
      <c r="HD1322" s="3"/>
      <c r="HE1322" s="3"/>
      <c r="HF1322" s="3"/>
      <c r="HG1322" s="3"/>
      <c r="HH1322" s="3"/>
      <c r="HI1322" s="3"/>
      <c r="HJ1322" s="3"/>
      <c r="HK1322" s="3"/>
      <c r="HL1322" s="3"/>
      <c r="HM1322" s="3"/>
      <c r="HN1322" s="3"/>
      <c r="HO1322" s="3"/>
      <c r="HP1322" s="3"/>
      <c r="HQ1322" s="3"/>
      <c r="HR1322" s="3"/>
      <c r="HS1322" s="3"/>
      <c r="HT1322" s="3"/>
      <c r="HU1322" s="3"/>
      <c r="HV1322" s="3"/>
      <c r="HW1322" s="3"/>
      <c r="HX1322" s="3"/>
      <c r="HY1322" s="3"/>
      <c r="HZ1322" s="3"/>
      <c r="IA1322" s="3"/>
      <c r="IB1322" s="3"/>
      <c r="IC1322" s="3"/>
      <c r="ID1322" s="3"/>
      <c r="IE1322" s="3"/>
      <c r="IF1322" s="3"/>
      <c r="IG1322" s="3"/>
      <c r="IH1322" s="3"/>
      <c r="II1322" s="3"/>
      <c r="IJ1322" s="3"/>
      <c r="IK1322" s="3"/>
      <c r="IL1322" s="3"/>
      <c r="IM1322" s="3"/>
      <c r="IN1322" s="3"/>
      <c r="IO1322" s="3"/>
      <c r="IP1322" s="3"/>
    </row>
    <row r="1323" customFormat="false" ht="15.75" hidden="false" customHeight="false" outlineLevel="0" collapsed="false">
      <c r="A1323" s="7" t="s">
        <v>1327</v>
      </c>
      <c r="B1323" s="8" t="n">
        <v>44005</v>
      </c>
      <c r="C1323" s="9" t="n">
        <v>100602.212425116</v>
      </c>
      <c r="D1323" s="10" t="n">
        <v>0.4</v>
      </c>
      <c r="E1323" s="10" t="n">
        <v>1.15</v>
      </c>
      <c r="F1323" s="10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  <c r="EA1323" s="3"/>
      <c r="EB1323" s="3"/>
      <c r="EC1323" s="3"/>
      <c r="ED1323" s="3"/>
      <c r="EE1323" s="3"/>
      <c r="EF1323" s="3"/>
      <c r="EG1323" s="3"/>
      <c r="EH1323" s="3"/>
      <c r="EI1323" s="3"/>
      <c r="EJ1323" s="3"/>
      <c r="EK1323" s="3"/>
      <c r="EL1323" s="3"/>
      <c r="EM1323" s="3"/>
      <c r="EN1323" s="3"/>
      <c r="EO1323" s="3"/>
      <c r="EP1323" s="3"/>
      <c r="EQ1323" s="3"/>
      <c r="ER1323" s="3"/>
      <c r="ES1323" s="3"/>
      <c r="ET1323" s="3"/>
      <c r="EU1323" s="3"/>
      <c r="EV1323" s="3"/>
      <c r="EW1323" s="3"/>
      <c r="EX1323" s="3"/>
      <c r="EY1323" s="3"/>
      <c r="EZ1323" s="3"/>
      <c r="FA1323" s="3"/>
      <c r="FB1323" s="3"/>
      <c r="FC1323" s="3"/>
      <c r="FD1323" s="3"/>
      <c r="FE1323" s="3"/>
      <c r="FF1323" s="3"/>
      <c r="FG1323" s="3"/>
      <c r="FH1323" s="3"/>
      <c r="FI1323" s="3"/>
      <c r="FJ1323" s="3"/>
      <c r="FK1323" s="3"/>
      <c r="FL1323" s="3"/>
      <c r="FM1323" s="3"/>
      <c r="FN1323" s="3"/>
      <c r="FO1323" s="3"/>
      <c r="FP1323" s="3"/>
      <c r="FQ1323" s="3"/>
      <c r="FR1323" s="3"/>
      <c r="FS1323" s="3"/>
      <c r="FT1323" s="3"/>
      <c r="FU1323" s="3"/>
      <c r="FV1323" s="3"/>
      <c r="FW1323" s="3"/>
      <c r="FX1323" s="3"/>
      <c r="FY1323" s="3"/>
      <c r="FZ1323" s="3"/>
      <c r="GA1323" s="3"/>
      <c r="GB1323" s="3"/>
      <c r="GC1323" s="3"/>
      <c r="GD1323" s="3"/>
      <c r="GE1323" s="3"/>
      <c r="GF1323" s="3"/>
      <c r="GG1323" s="3"/>
      <c r="GH1323" s="3"/>
      <c r="GI1323" s="3"/>
      <c r="GJ1323" s="3"/>
      <c r="GK1323" s="3"/>
      <c r="GL1323" s="3"/>
      <c r="GM1323" s="3"/>
      <c r="GN1323" s="3"/>
      <c r="GO1323" s="3"/>
      <c r="GP1323" s="3"/>
      <c r="GQ1323" s="3"/>
      <c r="GR1323" s="3"/>
      <c r="GS1323" s="3"/>
      <c r="GT1323" s="3"/>
      <c r="GU1323" s="3"/>
      <c r="GV1323" s="3"/>
      <c r="GW1323" s="3"/>
      <c r="GX1323" s="3"/>
      <c r="GY1323" s="3"/>
      <c r="GZ1323" s="3"/>
      <c r="HA1323" s="3"/>
      <c r="HB1323" s="3"/>
      <c r="HC1323" s="3"/>
      <c r="HD1323" s="3"/>
      <c r="HE1323" s="3"/>
      <c r="HF1323" s="3"/>
      <c r="HG1323" s="3"/>
      <c r="HH1323" s="3"/>
      <c r="HI1323" s="3"/>
      <c r="HJ1323" s="3"/>
      <c r="HK1323" s="3"/>
      <c r="HL1323" s="3"/>
      <c r="HM1323" s="3"/>
      <c r="HN1323" s="3"/>
      <c r="HO1323" s="3"/>
      <c r="HP1323" s="3"/>
      <c r="HQ1323" s="3"/>
      <c r="HR1323" s="3"/>
      <c r="HS1323" s="3"/>
      <c r="HT1323" s="3"/>
      <c r="HU1323" s="3"/>
      <c r="HV1323" s="3"/>
      <c r="HW1323" s="3"/>
      <c r="HX1323" s="3"/>
      <c r="HY1323" s="3"/>
      <c r="HZ1323" s="3"/>
      <c r="IA1323" s="3"/>
      <c r="IB1323" s="3"/>
      <c r="IC1323" s="3"/>
      <c r="ID1323" s="3"/>
      <c r="IE1323" s="3"/>
      <c r="IF1323" s="3"/>
      <c r="IG1323" s="3"/>
      <c r="IH1323" s="3"/>
      <c r="II1323" s="3"/>
      <c r="IJ1323" s="3"/>
      <c r="IK1323" s="3"/>
      <c r="IL1323" s="3"/>
      <c r="IM1323" s="3"/>
      <c r="IN1323" s="3"/>
      <c r="IO1323" s="3"/>
      <c r="IP1323" s="3"/>
    </row>
    <row r="1324" customFormat="false" ht="15.75" hidden="false" customHeight="false" outlineLevel="0" collapsed="false">
      <c r="A1324" s="7" t="s">
        <v>1328</v>
      </c>
      <c r="B1324" s="8" t="n">
        <v>44006</v>
      </c>
      <c r="C1324" s="9" t="n">
        <v>102639.551012126</v>
      </c>
      <c r="D1324" s="10" t="n">
        <v>0.25</v>
      </c>
      <c r="E1324" s="10" t="n">
        <v>1.4</v>
      </c>
      <c r="F1324" s="10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  <c r="EA1324" s="3"/>
      <c r="EB1324" s="3"/>
      <c r="EC1324" s="3"/>
      <c r="ED1324" s="3"/>
      <c r="EE1324" s="3"/>
      <c r="EF1324" s="3"/>
      <c r="EG1324" s="3"/>
      <c r="EH1324" s="3"/>
      <c r="EI1324" s="3"/>
      <c r="EJ1324" s="3"/>
      <c r="EK1324" s="3"/>
      <c r="EL1324" s="3"/>
      <c r="EM1324" s="3"/>
      <c r="EN1324" s="3"/>
      <c r="EO1324" s="3"/>
      <c r="EP1324" s="3"/>
      <c r="EQ1324" s="3"/>
      <c r="ER1324" s="3"/>
      <c r="ES1324" s="3"/>
      <c r="ET1324" s="3"/>
      <c r="EU1324" s="3"/>
      <c r="EV1324" s="3"/>
      <c r="EW1324" s="3"/>
      <c r="EX1324" s="3"/>
      <c r="EY1324" s="3"/>
      <c r="EZ1324" s="3"/>
      <c r="FA1324" s="3"/>
      <c r="FB1324" s="3"/>
      <c r="FC1324" s="3"/>
      <c r="FD1324" s="3"/>
      <c r="FE1324" s="3"/>
      <c r="FF1324" s="3"/>
      <c r="FG1324" s="3"/>
      <c r="FH1324" s="3"/>
      <c r="FI1324" s="3"/>
      <c r="FJ1324" s="3"/>
      <c r="FK1324" s="3"/>
      <c r="FL1324" s="3"/>
      <c r="FM1324" s="3"/>
      <c r="FN1324" s="3"/>
      <c r="FO1324" s="3"/>
      <c r="FP1324" s="3"/>
      <c r="FQ1324" s="3"/>
      <c r="FR1324" s="3"/>
      <c r="FS1324" s="3"/>
      <c r="FT1324" s="3"/>
      <c r="FU1324" s="3"/>
      <c r="FV1324" s="3"/>
      <c r="FW1324" s="3"/>
      <c r="FX1324" s="3"/>
      <c r="FY1324" s="3"/>
      <c r="FZ1324" s="3"/>
      <c r="GA1324" s="3"/>
      <c r="GB1324" s="3"/>
      <c r="GC1324" s="3"/>
      <c r="GD1324" s="3"/>
      <c r="GE1324" s="3"/>
      <c r="GF1324" s="3"/>
      <c r="GG1324" s="3"/>
      <c r="GH1324" s="3"/>
      <c r="GI1324" s="3"/>
      <c r="GJ1324" s="3"/>
      <c r="GK1324" s="3"/>
      <c r="GL1324" s="3"/>
      <c r="GM1324" s="3"/>
      <c r="GN1324" s="3"/>
      <c r="GO1324" s="3"/>
      <c r="GP1324" s="3"/>
      <c r="GQ1324" s="3"/>
      <c r="GR1324" s="3"/>
      <c r="GS1324" s="3"/>
      <c r="GT1324" s="3"/>
      <c r="GU1324" s="3"/>
      <c r="GV1324" s="3"/>
      <c r="GW1324" s="3"/>
      <c r="GX1324" s="3"/>
      <c r="GY1324" s="3"/>
      <c r="GZ1324" s="3"/>
      <c r="HA1324" s="3"/>
      <c r="HB1324" s="3"/>
      <c r="HC1324" s="3"/>
      <c r="HD1324" s="3"/>
      <c r="HE1324" s="3"/>
      <c r="HF1324" s="3"/>
      <c r="HG1324" s="3"/>
      <c r="HH1324" s="3"/>
      <c r="HI1324" s="3"/>
      <c r="HJ1324" s="3"/>
      <c r="HK1324" s="3"/>
      <c r="HL1324" s="3"/>
      <c r="HM1324" s="3"/>
      <c r="HN1324" s="3"/>
      <c r="HO1324" s="3"/>
      <c r="HP1324" s="3"/>
      <c r="HQ1324" s="3"/>
      <c r="HR1324" s="3"/>
      <c r="HS1324" s="3"/>
      <c r="HT1324" s="3"/>
      <c r="HU1324" s="3"/>
      <c r="HV1324" s="3"/>
      <c r="HW1324" s="3"/>
      <c r="HX1324" s="3"/>
      <c r="HY1324" s="3"/>
      <c r="HZ1324" s="3"/>
      <c r="IA1324" s="3"/>
      <c r="IB1324" s="3"/>
      <c r="IC1324" s="3"/>
      <c r="ID1324" s="3"/>
      <c r="IE1324" s="3"/>
      <c r="IF1324" s="3"/>
      <c r="IG1324" s="3"/>
      <c r="IH1324" s="3"/>
      <c r="II1324" s="3"/>
      <c r="IJ1324" s="3"/>
      <c r="IK1324" s="3"/>
      <c r="IL1324" s="3"/>
      <c r="IM1324" s="3"/>
      <c r="IN1324" s="3"/>
      <c r="IO1324" s="3"/>
      <c r="IP1324" s="3"/>
    </row>
    <row r="1325" customFormat="false" ht="15.75" hidden="false" customHeight="false" outlineLevel="0" collapsed="false">
      <c r="A1325" s="7" t="s">
        <v>1329</v>
      </c>
      <c r="B1325" s="8" t="n">
        <v>44007</v>
      </c>
      <c r="C1325" s="9" t="n">
        <v>98495.5781145657</v>
      </c>
      <c r="D1325" s="10" t="n">
        <v>0.25</v>
      </c>
      <c r="E1325" s="10" t="n">
        <v>0.9</v>
      </c>
      <c r="F1325" s="10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  <c r="EA1325" s="3"/>
      <c r="EB1325" s="3"/>
      <c r="EC1325" s="3"/>
      <c r="ED1325" s="3"/>
      <c r="EE1325" s="3"/>
      <c r="EF1325" s="3"/>
      <c r="EG1325" s="3"/>
      <c r="EH1325" s="3"/>
      <c r="EI1325" s="3"/>
      <c r="EJ1325" s="3"/>
      <c r="EK1325" s="3"/>
      <c r="EL1325" s="3"/>
      <c r="EM1325" s="3"/>
      <c r="EN1325" s="3"/>
      <c r="EO1325" s="3"/>
      <c r="EP1325" s="3"/>
      <c r="EQ1325" s="3"/>
      <c r="ER1325" s="3"/>
      <c r="ES1325" s="3"/>
      <c r="ET1325" s="3"/>
      <c r="EU1325" s="3"/>
      <c r="EV1325" s="3"/>
      <c r="EW1325" s="3"/>
      <c r="EX1325" s="3"/>
      <c r="EY1325" s="3"/>
      <c r="EZ1325" s="3"/>
      <c r="FA1325" s="3"/>
      <c r="FB1325" s="3"/>
      <c r="FC1325" s="3"/>
      <c r="FD1325" s="3"/>
      <c r="FE1325" s="3"/>
      <c r="FF1325" s="3"/>
      <c r="FG1325" s="3"/>
      <c r="FH1325" s="3"/>
      <c r="FI1325" s="3"/>
      <c r="FJ1325" s="3"/>
      <c r="FK1325" s="3"/>
      <c r="FL1325" s="3"/>
      <c r="FM1325" s="3"/>
      <c r="FN1325" s="3"/>
      <c r="FO1325" s="3"/>
      <c r="FP1325" s="3"/>
      <c r="FQ1325" s="3"/>
      <c r="FR1325" s="3"/>
      <c r="FS1325" s="3"/>
      <c r="FT1325" s="3"/>
      <c r="FU1325" s="3"/>
      <c r="FV1325" s="3"/>
      <c r="FW1325" s="3"/>
      <c r="FX1325" s="3"/>
      <c r="FY1325" s="3"/>
      <c r="FZ1325" s="3"/>
      <c r="GA1325" s="3"/>
      <c r="GB1325" s="3"/>
      <c r="GC1325" s="3"/>
      <c r="GD1325" s="3"/>
      <c r="GE1325" s="3"/>
      <c r="GF1325" s="3"/>
      <c r="GG1325" s="3"/>
      <c r="GH1325" s="3"/>
      <c r="GI1325" s="3"/>
      <c r="GJ1325" s="3"/>
      <c r="GK1325" s="3"/>
      <c r="GL1325" s="3"/>
      <c r="GM1325" s="3"/>
      <c r="GN1325" s="3"/>
      <c r="GO1325" s="3"/>
      <c r="GP1325" s="3"/>
      <c r="GQ1325" s="3"/>
      <c r="GR1325" s="3"/>
      <c r="GS1325" s="3"/>
      <c r="GT1325" s="3"/>
      <c r="GU1325" s="3"/>
      <c r="GV1325" s="3"/>
      <c r="GW1325" s="3"/>
      <c r="GX1325" s="3"/>
      <c r="GY1325" s="3"/>
      <c r="GZ1325" s="3"/>
      <c r="HA1325" s="3"/>
      <c r="HB1325" s="3"/>
      <c r="HC1325" s="3"/>
      <c r="HD1325" s="3"/>
      <c r="HE1325" s="3"/>
      <c r="HF1325" s="3"/>
      <c r="HG1325" s="3"/>
      <c r="HH1325" s="3"/>
      <c r="HI1325" s="3"/>
      <c r="HJ1325" s="3"/>
      <c r="HK1325" s="3"/>
      <c r="HL1325" s="3"/>
      <c r="HM1325" s="3"/>
      <c r="HN1325" s="3"/>
      <c r="HO1325" s="3"/>
      <c r="HP1325" s="3"/>
      <c r="HQ1325" s="3"/>
      <c r="HR1325" s="3"/>
      <c r="HS1325" s="3"/>
      <c r="HT1325" s="3"/>
      <c r="HU1325" s="3"/>
      <c r="HV1325" s="3"/>
      <c r="HW1325" s="3"/>
      <c r="HX1325" s="3"/>
      <c r="HY1325" s="3"/>
      <c r="HZ1325" s="3"/>
      <c r="IA1325" s="3"/>
      <c r="IB1325" s="3"/>
      <c r="IC1325" s="3"/>
      <c r="ID1325" s="3"/>
      <c r="IE1325" s="3"/>
      <c r="IF1325" s="3"/>
      <c r="IG1325" s="3"/>
      <c r="IH1325" s="3"/>
      <c r="II1325" s="3"/>
      <c r="IJ1325" s="3"/>
      <c r="IK1325" s="3"/>
      <c r="IL1325" s="3"/>
      <c r="IM1325" s="3"/>
      <c r="IN1325" s="3"/>
      <c r="IO1325" s="3"/>
      <c r="IP1325" s="3"/>
    </row>
    <row r="1326" customFormat="false" ht="15.75" hidden="false" customHeight="false" outlineLevel="0" collapsed="false">
      <c r="A1326" s="7" t="s">
        <v>1330</v>
      </c>
      <c r="B1326" s="8" t="n">
        <v>44008</v>
      </c>
      <c r="C1326" s="9" t="n">
        <v>102102.457547766</v>
      </c>
      <c r="D1326" s="10" t="n">
        <v>0.25</v>
      </c>
      <c r="E1326" s="10" t="n">
        <v>1</v>
      </c>
      <c r="F1326" s="10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3"/>
      <c r="DI1326" s="3"/>
      <c r="DJ1326" s="3"/>
      <c r="DK1326" s="3"/>
      <c r="DL1326" s="3"/>
      <c r="DM1326" s="3"/>
      <c r="DN1326" s="3"/>
      <c r="DO1326" s="3"/>
      <c r="DP1326" s="3"/>
      <c r="DQ1326" s="3"/>
      <c r="DR1326" s="3"/>
      <c r="DS1326" s="3"/>
      <c r="DT1326" s="3"/>
      <c r="DU1326" s="3"/>
      <c r="DV1326" s="3"/>
      <c r="DW1326" s="3"/>
      <c r="DX1326" s="3"/>
      <c r="DY1326" s="3"/>
      <c r="DZ1326" s="3"/>
      <c r="EA1326" s="3"/>
      <c r="EB1326" s="3"/>
      <c r="EC1326" s="3"/>
      <c r="ED1326" s="3"/>
      <c r="EE1326" s="3"/>
      <c r="EF1326" s="3"/>
      <c r="EG1326" s="3"/>
      <c r="EH1326" s="3"/>
      <c r="EI1326" s="3"/>
      <c r="EJ1326" s="3"/>
      <c r="EK1326" s="3"/>
      <c r="EL1326" s="3"/>
      <c r="EM1326" s="3"/>
      <c r="EN1326" s="3"/>
      <c r="EO1326" s="3"/>
      <c r="EP1326" s="3"/>
      <c r="EQ1326" s="3"/>
      <c r="ER1326" s="3"/>
      <c r="ES1326" s="3"/>
      <c r="ET1326" s="3"/>
      <c r="EU1326" s="3"/>
      <c r="EV1326" s="3"/>
      <c r="EW1326" s="3"/>
      <c r="EX1326" s="3"/>
      <c r="EY1326" s="3"/>
      <c r="EZ1326" s="3"/>
      <c r="FA1326" s="3"/>
      <c r="FB1326" s="3"/>
      <c r="FC1326" s="3"/>
      <c r="FD1326" s="3"/>
      <c r="FE1326" s="3"/>
      <c r="FF1326" s="3"/>
      <c r="FG1326" s="3"/>
      <c r="FH1326" s="3"/>
      <c r="FI1326" s="3"/>
      <c r="FJ1326" s="3"/>
      <c r="FK1326" s="3"/>
      <c r="FL1326" s="3"/>
      <c r="FM1326" s="3"/>
      <c r="FN1326" s="3"/>
      <c r="FO1326" s="3"/>
      <c r="FP1326" s="3"/>
      <c r="FQ1326" s="3"/>
      <c r="FR1326" s="3"/>
      <c r="FS1326" s="3"/>
      <c r="FT1326" s="3"/>
      <c r="FU1326" s="3"/>
      <c r="FV1326" s="3"/>
      <c r="FW1326" s="3"/>
      <c r="FX1326" s="3"/>
      <c r="FY1326" s="3"/>
      <c r="FZ1326" s="3"/>
      <c r="GA1326" s="3"/>
      <c r="GB1326" s="3"/>
      <c r="GC1326" s="3"/>
      <c r="GD1326" s="3"/>
      <c r="GE1326" s="3"/>
      <c r="GF1326" s="3"/>
      <c r="GG1326" s="3"/>
      <c r="GH1326" s="3"/>
      <c r="GI1326" s="3"/>
      <c r="GJ1326" s="3"/>
      <c r="GK1326" s="3"/>
      <c r="GL1326" s="3"/>
      <c r="GM1326" s="3"/>
      <c r="GN1326" s="3"/>
      <c r="GO1326" s="3"/>
      <c r="GP1326" s="3"/>
      <c r="GQ1326" s="3"/>
      <c r="GR1326" s="3"/>
      <c r="GS1326" s="3"/>
      <c r="GT1326" s="3"/>
      <c r="GU1326" s="3"/>
      <c r="GV1326" s="3"/>
      <c r="GW1326" s="3"/>
      <c r="GX1326" s="3"/>
      <c r="GY1326" s="3"/>
      <c r="GZ1326" s="3"/>
      <c r="HA1326" s="3"/>
      <c r="HB1326" s="3"/>
      <c r="HC1326" s="3"/>
      <c r="HD1326" s="3"/>
      <c r="HE1326" s="3"/>
      <c r="HF1326" s="3"/>
      <c r="HG1326" s="3"/>
      <c r="HH1326" s="3"/>
      <c r="HI1326" s="3"/>
      <c r="HJ1326" s="3"/>
      <c r="HK1326" s="3"/>
      <c r="HL1326" s="3"/>
      <c r="HM1326" s="3"/>
      <c r="HN1326" s="3"/>
      <c r="HO1326" s="3"/>
      <c r="HP1326" s="3"/>
      <c r="HQ1326" s="3"/>
      <c r="HR1326" s="3"/>
      <c r="HS1326" s="3"/>
      <c r="HT1326" s="3"/>
      <c r="HU1326" s="3"/>
      <c r="HV1326" s="3"/>
      <c r="HW1326" s="3"/>
      <c r="HX1326" s="3"/>
      <c r="HY1326" s="3"/>
      <c r="HZ1326" s="3"/>
      <c r="IA1326" s="3"/>
      <c r="IB1326" s="3"/>
      <c r="IC1326" s="3"/>
      <c r="ID1326" s="3"/>
      <c r="IE1326" s="3"/>
      <c r="IF1326" s="3"/>
      <c r="IG1326" s="3"/>
      <c r="IH1326" s="3"/>
      <c r="II1326" s="3"/>
      <c r="IJ1326" s="3"/>
      <c r="IK1326" s="3"/>
      <c r="IL1326" s="3"/>
      <c r="IM1326" s="3"/>
      <c r="IN1326" s="3"/>
      <c r="IO1326" s="3"/>
      <c r="IP1326" s="3"/>
    </row>
    <row r="1327" customFormat="false" ht="15.75" hidden="false" customHeight="false" outlineLevel="0" collapsed="false">
      <c r="A1327" s="7" t="s">
        <v>1331</v>
      </c>
      <c r="B1327" s="8" t="n">
        <v>44009</v>
      </c>
      <c r="C1327" s="9" t="n">
        <v>102102.457547766</v>
      </c>
      <c r="D1327" s="10" t="s">
        <v>476</v>
      </c>
      <c r="E1327" s="10" t="s">
        <v>476</v>
      </c>
      <c r="F1327" s="10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3"/>
      <c r="DF1327" s="3"/>
      <c r="DG1327" s="3"/>
      <c r="DH1327" s="3"/>
      <c r="DI1327" s="3"/>
      <c r="DJ1327" s="3"/>
      <c r="DK1327" s="3"/>
      <c r="DL1327" s="3"/>
      <c r="DM1327" s="3"/>
      <c r="DN1327" s="3"/>
      <c r="DO1327" s="3"/>
      <c r="DP1327" s="3"/>
      <c r="DQ1327" s="3"/>
      <c r="DR1327" s="3"/>
      <c r="DS1327" s="3"/>
      <c r="DT1327" s="3"/>
      <c r="DU1327" s="3"/>
      <c r="DV1327" s="3"/>
      <c r="DW1327" s="3"/>
      <c r="DX1327" s="3"/>
      <c r="DY1327" s="3"/>
      <c r="DZ1327" s="3"/>
      <c r="EA1327" s="3"/>
      <c r="EB1327" s="3"/>
      <c r="EC1327" s="3"/>
      <c r="ED1327" s="3"/>
      <c r="EE1327" s="3"/>
      <c r="EF1327" s="3"/>
      <c r="EG1327" s="3"/>
      <c r="EH1327" s="3"/>
      <c r="EI1327" s="3"/>
      <c r="EJ1327" s="3"/>
      <c r="EK1327" s="3"/>
      <c r="EL1327" s="3"/>
      <c r="EM1327" s="3"/>
      <c r="EN1327" s="3"/>
      <c r="EO1327" s="3"/>
      <c r="EP1327" s="3"/>
      <c r="EQ1327" s="3"/>
      <c r="ER1327" s="3"/>
      <c r="ES1327" s="3"/>
      <c r="ET1327" s="3"/>
      <c r="EU1327" s="3"/>
      <c r="EV1327" s="3"/>
      <c r="EW1327" s="3"/>
      <c r="EX1327" s="3"/>
      <c r="EY1327" s="3"/>
      <c r="EZ1327" s="3"/>
      <c r="FA1327" s="3"/>
      <c r="FB1327" s="3"/>
      <c r="FC1327" s="3"/>
      <c r="FD1327" s="3"/>
      <c r="FE1327" s="3"/>
      <c r="FF1327" s="3"/>
      <c r="FG1327" s="3"/>
      <c r="FH1327" s="3"/>
      <c r="FI1327" s="3"/>
      <c r="FJ1327" s="3"/>
      <c r="FK1327" s="3"/>
      <c r="FL1327" s="3"/>
      <c r="FM1327" s="3"/>
      <c r="FN1327" s="3"/>
      <c r="FO1327" s="3"/>
      <c r="FP1327" s="3"/>
      <c r="FQ1327" s="3"/>
      <c r="FR1327" s="3"/>
      <c r="FS1327" s="3"/>
      <c r="FT1327" s="3"/>
      <c r="FU1327" s="3"/>
      <c r="FV1327" s="3"/>
      <c r="FW1327" s="3"/>
      <c r="FX1327" s="3"/>
      <c r="FY1327" s="3"/>
      <c r="FZ1327" s="3"/>
      <c r="GA1327" s="3"/>
      <c r="GB1327" s="3"/>
      <c r="GC1327" s="3"/>
      <c r="GD1327" s="3"/>
      <c r="GE1327" s="3"/>
      <c r="GF1327" s="3"/>
      <c r="GG1327" s="3"/>
      <c r="GH1327" s="3"/>
      <c r="GI1327" s="3"/>
      <c r="GJ1327" s="3"/>
      <c r="GK1327" s="3"/>
      <c r="GL1327" s="3"/>
      <c r="GM1327" s="3"/>
      <c r="GN1327" s="3"/>
      <c r="GO1327" s="3"/>
      <c r="GP1327" s="3"/>
      <c r="GQ1327" s="3"/>
      <c r="GR1327" s="3"/>
      <c r="GS1327" s="3"/>
      <c r="GT1327" s="3"/>
      <c r="GU1327" s="3"/>
      <c r="GV1327" s="3"/>
      <c r="GW1327" s="3"/>
      <c r="GX1327" s="3"/>
      <c r="GY1327" s="3"/>
      <c r="GZ1327" s="3"/>
      <c r="HA1327" s="3"/>
      <c r="HB1327" s="3"/>
      <c r="HC1327" s="3"/>
      <c r="HD1327" s="3"/>
      <c r="HE1327" s="3"/>
      <c r="HF1327" s="3"/>
      <c r="HG1327" s="3"/>
      <c r="HH1327" s="3"/>
      <c r="HI1327" s="3"/>
      <c r="HJ1327" s="3"/>
      <c r="HK1327" s="3"/>
      <c r="HL1327" s="3"/>
      <c r="HM1327" s="3"/>
      <c r="HN1327" s="3"/>
      <c r="HO1327" s="3"/>
      <c r="HP1327" s="3"/>
      <c r="HQ1327" s="3"/>
      <c r="HR1327" s="3"/>
      <c r="HS1327" s="3"/>
      <c r="HT1327" s="3"/>
      <c r="HU1327" s="3"/>
      <c r="HV1327" s="3"/>
      <c r="HW1327" s="3"/>
      <c r="HX1327" s="3"/>
      <c r="HY1327" s="3"/>
      <c r="HZ1327" s="3"/>
      <c r="IA1327" s="3"/>
      <c r="IB1327" s="3"/>
      <c r="IC1327" s="3"/>
      <c r="ID1327" s="3"/>
      <c r="IE1327" s="3"/>
      <c r="IF1327" s="3"/>
      <c r="IG1327" s="3"/>
      <c r="IH1327" s="3"/>
      <c r="II1327" s="3"/>
      <c r="IJ1327" s="3"/>
      <c r="IK1327" s="3"/>
      <c r="IL1327" s="3"/>
      <c r="IM1327" s="3"/>
      <c r="IN1327" s="3"/>
      <c r="IO1327" s="3"/>
      <c r="IP1327" s="3"/>
    </row>
    <row r="1328" customFormat="false" ht="15.75" hidden="false" customHeight="false" outlineLevel="0" collapsed="false">
      <c r="A1328" s="7" t="s">
        <v>1332</v>
      </c>
      <c r="B1328" s="8" t="n">
        <v>44010</v>
      </c>
      <c r="C1328" s="9" t="n">
        <v>101770.016399159</v>
      </c>
      <c r="D1328" s="10" t="n">
        <v>0.25</v>
      </c>
      <c r="E1328" s="10" t="n">
        <v>1.5</v>
      </c>
      <c r="F1328" s="10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3"/>
      <c r="DF1328" s="3"/>
      <c r="DG1328" s="3"/>
      <c r="DH1328" s="3"/>
      <c r="DI1328" s="3"/>
      <c r="DJ1328" s="3"/>
      <c r="DK1328" s="3"/>
      <c r="DL1328" s="3"/>
      <c r="DM1328" s="3"/>
      <c r="DN1328" s="3"/>
      <c r="DO1328" s="3"/>
      <c r="DP1328" s="3"/>
      <c r="DQ1328" s="3"/>
      <c r="DR1328" s="3"/>
      <c r="DS1328" s="3"/>
      <c r="DT1328" s="3"/>
      <c r="DU1328" s="3"/>
      <c r="DV1328" s="3"/>
      <c r="DW1328" s="3"/>
      <c r="DX1328" s="3"/>
      <c r="DY1328" s="3"/>
      <c r="DZ1328" s="3"/>
      <c r="EA1328" s="3"/>
      <c r="EB1328" s="3"/>
      <c r="EC1328" s="3"/>
      <c r="ED1328" s="3"/>
      <c r="EE1328" s="3"/>
      <c r="EF1328" s="3"/>
      <c r="EG1328" s="3"/>
      <c r="EH1328" s="3"/>
      <c r="EI1328" s="3"/>
      <c r="EJ1328" s="3"/>
      <c r="EK1328" s="3"/>
      <c r="EL1328" s="3"/>
      <c r="EM1328" s="3"/>
      <c r="EN1328" s="3"/>
      <c r="EO1328" s="3"/>
      <c r="EP1328" s="3"/>
      <c r="EQ1328" s="3"/>
      <c r="ER1328" s="3"/>
      <c r="ES1328" s="3"/>
      <c r="ET1328" s="3"/>
      <c r="EU1328" s="3"/>
      <c r="EV1328" s="3"/>
      <c r="EW1328" s="3"/>
      <c r="EX1328" s="3"/>
      <c r="EY1328" s="3"/>
      <c r="EZ1328" s="3"/>
      <c r="FA1328" s="3"/>
      <c r="FB1328" s="3"/>
      <c r="FC1328" s="3"/>
      <c r="FD1328" s="3"/>
      <c r="FE1328" s="3"/>
      <c r="FF1328" s="3"/>
      <c r="FG1328" s="3"/>
      <c r="FH1328" s="3"/>
      <c r="FI1328" s="3"/>
      <c r="FJ1328" s="3"/>
      <c r="FK1328" s="3"/>
      <c r="FL1328" s="3"/>
      <c r="FM1328" s="3"/>
      <c r="FN1328" s="3"/>
      <c r="FO1328" s="3"/>
      <c r="FP1328" s="3"/>
      <c r="FQ1328" s="3"/>
      <c r="FR1328" s="3"/>
      <c r="FS1328" s="3"/>
      <c r="FT1328" s="3"/>
      <c r="FU1328" s="3"/>
      <c r="FV1328" s="3"/>
      <c r="FW1328" s="3"/>
      <c r="FX1328" s="3"/>
      <c r="FY1328" s="3"/>
      <c r="FZ1328" s="3"/>
      <c r="GA1328" s="3"/>
      <c r="GB1328" s="3"/>
      <c r="GC1328" s="3"/>
      <c r="GD1328" s="3"/>
      <c r="GE1328" s="3"/>
      <c r="GF1328" s="3"/>
      <c r="GG1328" s="3"/>
      <c r="GH1328" s="3"/>
      <c r="GI1328" s="3"/>
      <c r="GJ1328" s="3"/>
      <c r="GK1328" s="3"/>
      <c r="GL1328" s="3"/>
      <c r="GM1328" s="3"/>
      <c r="GN1328" s="3"/>
      <c r="GO1328" s="3"/>
      <c r="GP1328" s="3"/>
      <c r="GQ1328" s="3"/>
      <c r="GR1328" s="3"/>
      <c r="GS1328" s="3"/>
      <c r="GT1328" s="3"/>
      <c r="GU1328" s="3"/>
      <c r="GV1328" s="3"/>
      <c r="GW1328" s="3"/>
      <c r="GX1328" s="3"/>
      <c r="GY1328" s="3"/>
      <c r="GZ1328" s="3"/>
      <c r="HA1328" s="3"/>
      <c r="HB1328" s="3"/>
      <c r="HC1328" s="3"/>
      <c r="HD1328" s="3"/>
      <c r="HE1328" s="3"/>
      <c r="HF1328" s="3"/>
      <c r="HG1328" s="3"/>
      <c r="HH1328" s="3"/>
      <c r="HI1328" s="3"/>
      <c r="HJ1328" s="3"/>
      <c r="HK1328" s="3"/>
      <c r="HL1328" s="3"/>
      <c r="HM1328" s="3"/>
      <c r="HN1328" s="3"/>
      <c r="HO1328" s="3"/>
      <c r="HP1328" s="3"/>
      <c r="HQ1328" s="3"/>
      <c r="HR1328" s="3"/>
      <c r="HS1328" s="3"/>
      <c r="HT1328" s="3"/>
      <c r="HU1328" s="3"/>
      <c r="HV1328" s="3"/>
      <c r="HW1328" s="3"/>
      <c r="HX1328" s="3"/>
      <c r="HY1328" s="3"/>
      <c r="HZ1328" s="3"/>
      <c r="IA1328" s="3"/>
      <c r="IB1328" s="3"/>
      <c r="IC1328" s="3"/>
      <c r="ID1328" s="3"/>
      <c r="IE1328" s="3"/>
      <c r="IF1328" s="3"/>
      <c r="IG1328" s="3"/>
      <c r="IH1328" s="3"/>
      <c r="II1328" s="3"/>
      <c r="IJ1328" s="3"/>
      <c r="IK1328" s="3"/>
      <c r="IL1328" s="3"/>
      <c r="IM1328" s="3"/>
      <c r="IN1328" s="3"/>
      <c r="IO1328" s="3"/>
      <c r="IP1328" s="3"/>
    </row>
    <row r="1329" customFormat="false" ht="15.75" hidden="false" customHeight="false" outlineLevel="0" collapsed="false">
      <c r="A1329" s="7" t="s">
        <v>1333</v>
      </c>
      <c r="B1329" s="8" t="n">
        <v>44011</v>
      </c>
      <c r="C1329" s="9" t="n">
        <v>106110.951021769</v>
      </c>
      <c r="D1329" s="10" t="n">
        <v>0.2</v>
      </c>
      <c r="E1329" s="10" t="n">
        <v>0.9</v>
      </c>
      <c r="F1329" s="10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  <c r="DF1329" s="3"/>
      <c r="DG1329" s="3"/>
      <c r="DH1329" s="3"/>
      <c r="DI1329" s="3"/>
      <c r="DJ1329" s="3"/>
      <c r="DK1329" s="3"/>
      <c r="DL1329" s="3"/>
      <c r="DM1329" s="3"/>
      <c r="DN1329" s="3"/>
      <c r="DO1329" s="3"/>
      <c r="DP1329" s="3"/>
      <c r="DQ1329" s="3"/>
      <c r="DR1329" s="3"/>
      <c r="DS1329" s="3"/>
      <c r="DT1329" s="3"/>
      <c r="DU1329" s="3"/>
      <c r="DV1329" s="3"/>
      <c r="DW1329" s="3"/>
      <c r="DX1329" s="3"/>
      <c r="DY1329" s="3"/>
      <c r="DZ1329" s="3"/>
      <c r="EA1329" s="3"/>
      <c r="EB1329" s="3"/>
      <c r="EC1329" s="3"/>
      <c r="ED1329" s="3"/>
      <c r="EE1329" s="3"/>
      <c r="EF1329" s="3"/>
      <c r="EG1329" s="3"/>
      <c r="EH1329" s="3"/>
      <c r="EI1329" s="3"/>
      <c r="EJ1329" s="3"/>
      <c r="EK1329" s="3"/>
      <c r="EL1329" s="3"/>
      <c r="EM1329" s="3"/>
      <c r="EN1329" s="3"/>
      <c r="EO1329" s="3"/>
      <c r="EP1329" s="3"/>
      <c r="EQ1329" s="3"/>
      <c r="ER1329" s="3"/>
      <c r="ES1329" s="3"/>
      <c r="ET1329" s="3"/>
      <c r="EU1329" s="3"/>
      <c r="EV1329" s="3"/>
      <c r="EW1329" s="3"/>
      <c r="EX1329" s="3"/>
      <c r="EY1329" s="3"/>
      <c r="EZ1329" s="3"/>
      <c r="FA1329" s="3"/>
      <c r="FB1329" s="3"/>
      <c r="FC1329" s="3"/>
      <c r="FD1329" s="3"/>
      <c r="FE1329" s="3"/>
      <c r="FF1329" s="3"/>
      <c r="FG1329" s="3"/>
      <c r="FH1329" s="3"/>
      <c r="FI1329" s="3"/>
      <c r="FJ1329" s="3"/>
      <c r="FK1329" s="3"/>
      <c r="FL1329" s="3"/>
      <c r="FM1329" s="3"/>
      <c r="FN1329" s="3"/>
      <c r="FO1329" s="3"/>
      <c r="FP1329" s="3"/>
      <c r="FQ1329" s="3"/>
      <c r="FR1329" s="3"/>
      <c r="FS1329" s="3"/>
      <c r="FT1329" s="3"/>
      <c r="FU1329" s="3"/>
      <c r="FV1329" s="3"/>
      <c r="FW1329" s="3"/>
      <c r="FX1329" s="3"/>
      <c r="FY1329" s="3"/>
      <c r="FZ1329" s="3"/>
      <c r="GA1329" s="3"/>
      <c r="GB1329" s="3"/>
      <c r="GC1329" s="3"/>
      <c r="GD1329" s="3"/>
      <c r="GE1329" s="3"/>
      <c r="GF1329" s="3"/>
      <c r="GG1329" s="3"/>
      <c r="GH1329" s="3"/>
      <c r="GI1329" s="3"/>
      <c r="GJ1329" s="3"/>
      <c r="GK1329" s="3"/>
      <c r="GL1329" s="3"/>
      <c r="GM1329" s="3"/>
      <c r="GN1329" s="3"/>
      <c r="GO1329" s="3"/>
      <c r="GP1329" s="3"/>
      <c r="GQ1329" s="3"/>
      <c r="GR1329" s="3"/>
      <c r="GS1329" s="3"/>
      <c r="GT1329" s="3"/>
      <c r="GU1329" s="3"/>
      <c r="GV1329" s="3"/>
      <c r="GW1329" s="3"/>
      <c r="GX1329" s="3"/>
      <c r="GY1329" s="3"/>
      <c r="GZ1329" s="3"/>
      <c r="HA1329" s="3"/>
      <c r="HB1329" s="3"/>
      <c r="HC1329" s="3"/>
      <c r="HD1329" s="3"/>
      <c r="HE1329" s="3"/>
      <c r="HF1329" s="3"/>
      <c r="HG1329" s="3"/>
      <c r="HH1329" s="3"/>
      <c r="HI1329" s="3"/>
      <c r="HJ1329" s="3"/>
      <c r="HK1329" s="3"/>
      <c r="HL1329" s="3"/>
      <c r="HM1329" s="3"/>
      <c r="HN1329" s="3"/>
      <c r="HO1329" s="3"/>
      <c r="HP1329" s="3"/>
      <c r="HQ1329" s="3"/>
      <c r="HR1329" s="3"/>
      <c r="HS1329" s="3"/>
      <c r="HT1329" s="3"/>
      <c r="HU1329" s="3"/>
      <c r="HV1329" s="3"/>
      <c r="HW1329" s="3"/>
      <c r="HX1329" s="3"/>
      <c r="HY1329" s="3"/>
      <c r="HZ1329" s="3"/>
      <c r="IA1329" s="3"/>
      <c r="IB1329" s="3"/>
      <c r="IC1329" s="3"/>
      <c r="ID1329" s="3"/>
      <c r="IE1329" s="3"/>
      <c r="IF1329" s="3"/>
      <c r="IG1329" s="3"/>
      <c r="IH1329" s="3"/>
      <c r="II1329" s="3"/>
      <c r="IJ1329" s="3"/>
      <c r="IK1329" s="3"/>
      <c r="IL1329" s="3"/>
      <c r="IM1329" s="3"/>
      <c r="IN1329" s="3"/>
      <c r="IO1329" s="3"/>
      <c r="IP1329" s="3"/>
    </row>
    <row r="1330" customFormat="false" ht="15.75" hidden="false" customHeight="false" outlineLevel="0" collapsed="false">
      <c r="A1330" s="7" t="s">
        <v>1334</v>
      </c>
      <c r="B1330" s="8" t="n">
        <v>44012</v>
      </c>
      <c r="C1330" s="9" t="n">
        <v>108039.975635149</v>
      </c>
      <c r="D1330" s="10" t="n">
        <v>0.1977</v>
      </c>
      <c r="E1330" s="10" t="n">
        <v>0.8</v>
      </c>
      <c r="F1330" s="10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  <c r="DF1330" s="3"/>
      <c r="DG1330" s="3"/>
      <c r="DH1330" s="3"/>
      <c r="DI1330" s="3"/>
      <c r="DJ1330" s="3"/>
      <c r="DK1330" s="3"/>
      <c r="DL1330" s="3"/>
      <c r="DM1330" s="3"/>
      <c r="DN1330" s="3"/>
      <c r="DO1330" s="3"/>
      <c r="DP1330" s="3"/>
      <c r="DQ1330" s="3"/>
      <c r="DR1330" s="3"/>
      <c r="DS1330" s="3"/>
      <c r="DT1330" s="3"/>
      <c r="DU1330" s="3"/>
      <c r="DV1330" s="3"/>
      <c r="DW1330" s="3"/>
      <c r="DX1330" s="3"/>
      <c r="DY1330" s="3"/>
      <c r="DZ1330" s="3"/>
      <c r="EA1330" s="3"/>
      <c r="EB1330" s="3"/>
      <c r="EC1330" s="3"/>
      <c r="ED1330" s="3"/>
      <c r="EE1330" s="3"/>
      <c r="EF1330" s="3"/>
      <c r="EG1330" s="3"/>
      <c r="EH1330" s="3"/>
      <c r="EI1330" s="3"/>
      <c r="EJ1330" s="3"/>
      <c r="EK1330" s="3"/>
      <c r="EL1330" s="3"/>
      <c r="EM1330" s="3"/>
      <c r="EN1330" s="3"/>
      <c r="EO1330" s="3"/>
      <c r="EP1330" s="3"/>
      <c r="EQ1330" s="3"/>
      <c r="ER1330" s="3"/>
      <c r="ES1330" s="3"/>
      <c r="ET1330" s="3"/>
      <c r="EU1330" s="3"/>
      <c r="EV1330" s="3"/>
      <c r="EW1330" s="3"/>
      <c r="EX1330" s="3"/>
      <c r="EY1330" s="3"/>
      <c r="EZ1330" s="3"/>
      <c r="FA1330" s="3"/>
      <c r="FB1330" s="3"/>
      <c r="FC1330" s="3"/>
      <c r="FD1330" s="3"/>
      <c r="FE1330" s="3"/>
      <c r="FF1330" s="3"/>
      <c r="FG1330" s="3"/>
      <c r="FH1330" s="3"/>
      <c r="FI1330" s="3"/>
      <c r="FJ1330" s="3"/>
      <c r="FK1330" s="3"/>
      <c r="FL1330" s="3"/>
      <c r="FM1330" s="3"/>
      <c r="FN1330" s="3"/>
      <c r="FO1330" s="3"/>
      <c r="FP1330" s="3"/>
      <c r="FQ1330" s="3"/>
      <c r="FR1330" s="3"/>
      <c r="FS1330" s="3"/>
      <c r="FT1330" s="3"/>
      <c r="FU1330" s="3"/>
      <c r="FV1330" s="3"/>
      <c r="FW1330" s="3"/>
      <c r="FX1330" s="3"/>
      <c r="FY1330" s="3"/>
      <c r="FZ1330" s="3"/>
      <c r="GA1330" s="3"/>
      <c r="GB1330" s="3"/>
      <c r="GC1330" s="3"/>
      <c r="GD1330" s="3"/>
      <c r="GE1330" s="3"/>
      <c r="GF1330" s="3"/>
      <c r="GG1330" s="3"/>
      <c r="GH1330" s="3"/>
      <c r="GI1330" s="3"/>
      <c r="GJ1330" s="3"/>
      <c r="GK1330" s="3"/>
      <c r="GL1330" s="3"/>
      <c r="GM1330" s="3"/>
      <c r="GN1330" s="3"/>
      <c r="GO1330" s="3"/>
      <c r="GP1330" s="3"/>
      <c r="GQ1330" s="3"/>
      <c r="GR1330" s="3"/>
      <c r="GS1330" s="3"/>
      <c r="GT1330" s="3"/>
      <c r="GU1330" s="3"/>
      <c r="GV1330" s="3"/>
      <c r="GW1330" s="3"/>
      <c r="GX1330" s="3"/>
      <c r="GY1330" s="3"/>
      <c r="GZ1330" s="3"/>
      <c r="HA1330" s="3"/>
      <c r="HB1330" s="3"/>
      <c r="HC1330" s="3"/>
      <c r="HD1330" s="3"/>
      <c r="HE1330" s="3"/>
      <c r="HF1330" s="3"/>
      <c r="HG1330" s="3"/>
      <c r="HH1330" s="3"/>
      <c r="HI1330" s="3"/>
      <c r="HJ1330" s="3"/>
      <c r="HK1330" s="3"/>
      <c r="HL1330" s="3"/>
      <c r="HM1330" s="3"/>
      <c r="HN1330" s="3"/>
      <c r="HO1330" s="3"/>
      <c r="HP1330" s="3"/>
      <c r="HQ1330" s="3"/>
      <c r="HR1330" s="3"/>
      <c r="HS1330" s="3"/>
      <c r="HT1330" s="3"/>
      <c r="HU1330" s="3"/>
      <c r="HV1330" s="3"/>
      <c r="HW1330" s="3"/>
      <c r="HX1330" s="3"/>
      <c r="HY1330" s="3"/>
      <c r="HZ1330" s="3"/>
      <c r="IA1330" s="3"/>
      <c r="IB1330" s="3"/>
      <c r="IC1330" s="3"/>
      <c r="ID1330" s="3"/>
      <c r="IE1330" s="3"/>
      <c r="IF1330" s="3"/>
      <c r="IG1330" s="3"/>
      <c r="IH1330" s="3"/>
      <c r="II1330" s="3"/>
      <c r="IJ1330" s="3"/>
      <c r="IK1330" s="3"/>
      <c r="IL1330" s="3"/>
      <c r="IM1330" s="3"/>
      <c r="IN1330" s="3"/>
      <c r="IO1330" s="3"/>
      <c r="IP1330" s="3"/>
    </row>
    <row r="1331" customFormat="false" ht="15.75" hidden="false" customHeight="false" outlineLevel="0" collapsed="false">
      <c r="A1331" s="7" t="s">
        <v>1335</v>
      </c>
      <c r="B1331" s="8" t="n">
        <v>44013</v>
      </c>
      <c r="C1331" s="9" t="n">
        <v>113479.703346819</v>
      </c>
      <c r="D1331" s="10" t="n">
        <v>0.1794</v>
      </c>
      <c r="E1331" s="10" t="n">
        <v>1.25</v>
      </c>
      <c r="F1331" s="10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3"/>
      <c r="DI1331" s="3"/>
      <c r="DJ1331" s="3"/>
      <c r="DK1331" s="3"/>
      <c r="DL1331" s="3"/>
      <c r="DM1331" s="3"/>
      <c r="DN1331" s="3"/>
      <c r="DO1331" s="3"/>
      <c r="DP1331" s="3"/>
      <c r="DQ1331" s="3"/>
      <c r="DR1331" s="3"/>
      <c r="DS1331" s="3"/>
      <c r="DT1331" s="3"/>
      <c r="DU1331" s="3"/>
      <c r="DV1331" s="3"/>
      <c r="DW1331" s="3"/>
      <c r="DX1331" s="3"/>
      <c r="DY1331" s="3"/>
      <c r="DZ1331" s="3"/>
      <c r="EA1331" s="3"/>
      <c r="EB1331" s="3"/>
      <c r="EC1331" s="3"/>
      <c r="ED1331" s="3"/>
      <c r="EE1331" s="3"/>
      <c r="EF1331" s="3"/>
      <c r="EG1331" s="3"/>
      <c r="EH1331" s="3"/>
      <c r="EI1331" s="3"/>
      <c r="EJ1331" s="3"/>
      <c r="EK1331" s="3"/>
      <c r="EL1331" s="3"/>
      <c r="EM1331" s="3"/>
      <c r="EN1331" s="3"/>
      <c r="EO1331" s="3"/>
      <c r="EP1331" s="3"/>
      <c r="EQ1331" s="3"/>
      <c r="ER1331" s="3"/>
      <c r="ES1331" s="3"/>
      <c r="ET1331" s="3"/>
      <c r="EU1331" s="3"/>
      <c r="EV1331" s="3"/>
      <c r="EW1331" s="3"/>
      <c r="EX1331" s="3"/>
      <c r="EY1331" s="3"/>
      <c r="EZ1331" s="3"/>
      <c r="FA1331" s="3"/>
      <c r="FB1331" s="3"/>
      <c r="FC1331" s="3"/>
      <c r="FD1331" s="3"/>
      <c r="FE1331" s="3"/>
      <c r="FF1331" s="3"/>
      <c r="FG1331" s="3"/>
      <c r="FH1331" s="3"/>
      <c r="FI1331" s="3"/>
      <c r="FJ1331" s="3"/>
      <c r="FK1331" s="3"/>
      <c r="FL1331" s="3"/>
      <c r="FM1331" s="3"/>
      <c r="FN1331" s="3"/>
      <c r="FO1331" s="3"/>
      <c r="FP1331" s="3"/>
      <c r="FQ1331" s="3"/>
      <c r="FR1331" s="3"/>
      <c r="FS1331" s="3"/>
      <c r="FT1331" s="3"/>
      <c r="FU1331" s="3"/>
      <c r="FV1331" s="3"/>
      <c r="FW1331" s="3"/>
      <c r="FX1331" s="3"/>
      <c r="FY1331" s="3"/>
      <c r="FZ1331" s="3"/>
      <c r="GA1331" s="3"/>
      <c r="GB1331" s="3"/>
      <c r="GC1331" s="3"/>
      <c r="GD1331" s="3"/>
      <c r="GE1331" s="3"/>
      <c r="GF1331" s="3"/>
      <c r="GG1331" s="3"/>
      <c r="GH1331" s="3"/>
      <c r="GI1331" s="3"/>
      <c r="GJ1331" s="3"/>
      <c r="GK1331" s="3"/>
      <c r="GL1331" s="3"/>
      <c r="GM1331" s="3"/>
      <c r="GN1331" s="3"/>
      <c r="GO1331" s="3"/>
      <c r="GP1331" s="3"/>
      <c r="GQ1331" s="3"/>
      <c r="GR1331" s="3"/>
      <c r="GS1331" s="3"/>
      <c r="GT1331" s="3"/>
      <c r="GU1331" s="3"/>
      <c r="GV1331" s="3"/>
      <c r="GW1331" s="3"/>
      <c r="GX1331" s="3"/>
      <c r="GY1331" s="3"/>
      <c r="GZ1331" s="3"/>
      <c r="HA1331" s="3"/>
      <c r="HB1331" s="3"/>
      <c r="HC1331" s="3"/>
      <c r="HD1331" s="3"/>
      <c r="HE1331" s="3"/>
      <c r="HF1331" s="3"/>
      <c r="HG1331" s="3"/>
      <c r="HH1331" s="3"/>
      <c r="HI1331" s="3"/>
      <c r="HJ1331" s="3"/>
      <c r="HK1331" s="3"/>
      <c r="HL1331" s="3"/>
      <c r="HM1331" s="3"/>
      <c r="HN1331" s="3"/>
      <c r="HO1331" s="3"/>
      <c r="HP1331" s="3"/>
      <c r="HQ1331" s="3"/>
      <c r="HR1331" s="3"/>
      <c r="HS1331" s="3"/>
      <c r="HT1331" s="3"/>
      <c r="HU1331" s="3"/>
      <c r="HV1331" s="3"/>
      <c r="HW1331" s="3"/>
      <c r="HX1331" s="3"/>
      <c r="HY1331" s="3"/>
      <c r="HZ1331" s="3"/>
      <c r="IA1331" s="3"/>
      <c r="IB1331" s="3"/>
      <c r="IC1331" s="3"/>
      <c r="ID1331" s="3"/>
      <c r="IE1331" s="3"/>
      <c r="IF1331" s="3"/>
      <c r="IG1331" s="3"/>
      <c r="IH1331" s="3"/>
      <c r="II1331" s="3"/>
      <c r="IJ1331" s="3"/>
      <c r="IK1331" s="3"/>
      <c r="IL1331" s="3"/>
      <c r="IM1331" s="3"/>
      <c r="IN1331" s="3"/>
      <c r="IO1331" s="3"/>
      <c r="IP1331" s="3"/>
    </row>
    <row r="1332" customFormat="false" ht="15.75" hidden="false" customHeight="false" outlineLevel="0" collapsed="false">
      <c r="A1332" s="7" t="s">
        <v>1336</v>
      </c>
      <c r="B1332" s="8" t="n">
        <v>44014</v>
      </c>
      <c r="C1332" s="9" t="n">
        <v>114956.562232439</v>
      </c>
      <c r="D1332" s="10" t="n">
        <v>0.1759</v>
      </c>
      <c r="E1332" s="10" t="n">
        <v>0.75</v>
      </c>
      <c r="F1332" s="10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3"/>
      <c r="DJ1332" s="3"/>
      <c r="DK1332" s="3"/>
      <c r="DL1332" s="3"/>
      <c r="DM1332" s="3"/>
      <c r="DN1332" s="3"/>
      <c r="DO1332" s="3"/>
      <c r="DP1332" s="3"/>
      <c r="DQ1332" s="3"/>
      <c r="DR1332" s="3"/>
      <c r="DS1332" s="3"/>
      <c r="DT1332" s="3"/>
      <c r="DU1332" s="3"/>
      <c r="DV1332" s="3"/>
      <c r="DW1332" s="3"/>
      <c r="DX1332" s="3"/>
      <c r="DY1332" s="3"/>
      <c r="DZ1332" s="3"/>
      <c r="EA1332" s="3"/>
      <c r="EB1332" s="3"/>
      <c r="EC1332" s="3"/>
      <c r="ED1332" s="3"/>
      <c r="EE1332" s="3"/>
      <c r="EF1332" s="3"/>
      <c r="EG1332" s="3"/>
      <c r="EH1332" s="3"/>
      <c r="EI1332" s="3"/>
      <c r="EJ1332" s="3"/>
      <c r="EK1332" s="3"/>
      <c r="EL1332" s="3"/>
      <c r="EM1332" s="3"/>
      <c r="EN1332" s="3"/>
      <c r="EO1332" s="3"/>
      <c r="EP1332" s="3"/>
      <c r="EQ1332" s="3"/>
      <c r="ER1332" s="3"/>
      <c r="ES1332" s="3"/>
      <c r="ET1332" s="3"/>
      <c r="EU1332" s="3"/>
      <c r="EV1332" s="3"/>
      <c r="EW1332" s="3"/>
      <c r="EX1332" s="3"/>
      <c r="EY1332" s="3"/>
      <c r="EZ1332" s="3"/>
      <c r="FA1332" s="3"/>
      <c r="FB1332" s="3"/>
      <c r="FC1332" s="3"/>
      <c r="FD1332" s="3"/>
      <c r="FE1332" s="3"/>
      <c r="FF1332" s="3"/>
      <c r="FG1332" s="3"/>
      <c r="FH1332" s="3"/>
      <c r="FI1332" s="3"/>
      <c r="FJ1332" s="3"/>
      <c r="FK1332" s="3"/>
      <c r="FL1332" s="3"/>
      <c r="FM1332" s="3"/>
      <c r="FN1332" s="3"/>
      <c r="FO1332" s="3"/>
      <c r="FP1332" s="3"/>
      <c r="FQ1332" s="3"/>
      <c r="FR1332" s="3"/>
      <c r="FS1332" s="3"/>
      <c r="FT1332" s="3"/>
      <c r="FU1332" s="3"/>
      <c r="FV1332" s="3"/>
      <c r="FW1332" s="3"/>
      <c r="FX1332" s="3"/>
      <c r="FY1332" s="3"/>
      <c r="FZ1332" s="3"/>
      <c r="GA1332" s="3"/>
      <c r="GB1332" s="3"/>
      <c r="GC1332" s="3"/>
      <c r="GD1332" s="3"/>
      <c r="GE1332" s="3"/>
      <c r="GF1332" s="3"/>
      <c r="GG1332" s="3"/>
      <c r="GH1332" s="3"/>
      <c r="GI1332" s="3"/>
      <c r="GJ1332" s="3"/>
      <c r="GK1332" s="3"/>
      <c r="GL1332" s="3"/>
      <c r="GM1332" s="3"/>
      <c r="GN1332" s="3"/>
      <c r="GO1332" s="3"/>
      <c r="GP1332" s="3"/>
      <c r="GQ1332" s="3"/>
      <c r="GR1332" s="3"/>
      <c r="GS1332" s="3"/>
      <c r="GT1332" s="3"/>
      <c r="GU1332" s="3"/>
      <c r="GV1332" s="3"/>
      <c r="GW1332" s="3"/>
      <c r="GX1332" s="3"/>
      <c r="GY1332" s="3"/>
      <c r="GZ1332" s="3"/>
      <c r="HA1332" s="3"/>
      <c r="HB1332" s="3"/>
      <c r="HC1332" s="3"/>
      <c r="HD1332" s="3"/>
      <c r="HE1332" s="3"/>
      <c r="HF1332" s="3"/>
      <c r="HG1332" s="3"/>
      <c r="HH1332" s="3"/>
      <c r="HI1332" s="3"/>
      <c r="HJ1332" s="3"/>
      <c r="HK1332" s="3"/>
      <c r="HL1332" s="3"/>
      <c r="HM1332" s="3"/>
      <c r="HN1332" s="3"/>
      <c r="HO1332" s="3"/>
      <c r="HP1332" s="3"/>
      <c r="HQ1332" s="3"/>
      <c r="HR1332" s="3"/>
      <c r="HS1332" s="3"/>
      <c r="HT1332" s="3"/>
      <c r="HU1332" s="3"/>
      <c r="HV1332" s="3"/>
      <c r="HW1332" s="3"/>
      <c r="HX1332" s="3"/>
      <c r="HY1332" s="3"/>
      <c r="HZ1332" s="3"/>
      <c r="IA1332" s="3"/>
      <c r="IB1332" s="3"/>
      <c r="IC1332" s="3"/>
      <c r="ID1332" s="3"/>
      <c r="IE1332" s="3"/>
      <c r="IF1332" s="3"/>
      <c r="IG1332" s="3"/>
      <c r="IH1332" s="3"/>
      <c r="II1332" s="3"/>
      <c r="IJ1332" s="3"/>
      <c r="IK1332" s="3"/>
      <c r="IL1332" s="3"/>
      <c r="IM1332" s="3"/>
      <c r="IN1332" s="3"/>
      <c r="IO1332" s="3"/>
      <c r="IP1332" s="3"/>
    </row>
    <row r="1333" customFormat="false" ht="15.75" hidden="false" customHeight="false" outlineLevel="0" collapsed="false">
      <c r="A1333" s="7" t="s">
        <v>1337</v>
      </c>
      <c r="B1333" s="8" t="n">
        <v>44015</v>
      </c>
      <c r="C1333" s="9" t="n">
        <v>120259.047672229</v>
      </c>
      <c r="D1333" s="10" t="n">
        <v>0.1444</v>
      </c>
      <c r="E1333" s="10" t="n">
        <v>0.8</v>
      </c>
      <c r="F1333" s="10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3"/>
      <c r="DI1333" s="3"/>
      <c r="DJ1333" s="3"/>
      <c r="DK1333" s="3"/>
      <c r="DL1333" s="3"/>
      <c r="DM1333" s="3"/>
      <c r="DN1333" s="3"/>
      <c r="DO1333" s="3"/>
      <c r="DP1333" s="3"/>
      <c r="DQ1333" s="3"/>
      <c r="DR1333" s="3"/>
      <c r="DS1333" s="3"/>
      <c r="DT1333" s="3"/>
      <c r="DU1333" s="3"/>
      <c r="DV1333" s="3"/>
      <c r="DW1333" s="3"/>
      <c r="DX1333" s="3"/>
      <c r="DY1333" s="3"/>
      <c r="DZ1333" s="3"/>
      <c r="EA1333" s="3"/>
      <c r="EB1333" s="3"/>
      <c r="EC1333" s="3"/>
      <c r="ED1333" s="3"/>
      <c r="EE1333" s="3"/>
      <c r="EF1333" s="3"/>
      <c r="EG1333" s="3"/>
      <c r="EH1333" s="3"/>
      <c r="EI1333" s="3"/>
      <c r="EJ1333" s="3"/>
      <c r="EK1333" s="3"/>
      <c r="EL1333" s="3"/>
      <c r="EM1333" s="3"/>
      <c r="EN1333" s="3"/>
      <c r="EO1333" s="3"/>
      <c r="EP1333" s="3"/>
      <c r="EQ1333" s="3"/>
      <c r="ER1333" s="3"/>
      <c r="ES1333" s="3"/>
      <c r="ET1333" s="3"/>
      <c r="EU1333" s="3"/>
      <c r="EV1333" s="3"/>
      <c r="EW1333" s="3"/>
      <c r="EX1333" s="3"/>
      <c r="EY1333" s="3"/>
      <c r="EZ1333" s="3"/>
      <c r="FA1333" s="3"/>
      <c r="FB1333" s="3"/>
      <c r="FC1333" s="3"/>
      <c r="FD1333" s="3"/>
      <c r="FE1333" s="3"/>
      <c r="FF1333" s="3"/>
      <c r="FG1333" s="3"/>
      <c r="FH1333" s="3"/>
      <c r="FI1333" s="3"/>
      <c r="FJ1333" s="3"/>
      <c r="FK1333" s="3"/>
      <c r="FL1333" s="3"/>
      <c r="FM1333" s="3"/>
      <c r="FN1333" s="3"/>
      <c r="FO1333" s="3"/>
      <c r="FP1333" s="3"/>
      <c r="FQ1333" s="3"/>
      <c r="FR1333" s="3"/>
      <c r="FS1333" s="3"/>
      <c r="FT1333" s="3"/>
      <c r="FU1333" s="3"/>
      <c r="FV1333" s="3"/>
      <c r="FW1333" s="3"/>
      <c r="FX1333" s="3"/>
      <c r="FY1333" s="3"/>
      <c r="FZ1333" s="3"/>
      <c r="GA1333" s="3"/>
      <c r="GB1333" s="3"/>
      <c r="GC1333" s="3"/>
      <c r="GD1333" s="3"/>
      <c r="GE1333" s="3"/>
      <c r="GF1333" s="3"/>
      <c r="GG1333" s="3"/>
      <c r="GH1333" s="3"/>
      <c r="GI1333" s="3"/>
      <c r="GJ1333" s="3"/>
      <c r="GK1333" s="3"/>
      <c r="GL1333" s="3"/>
      <c r="GM1333" s="3"/>
      <c r="GN1333" s="3"/>
      <c r="GO1333" s="3"/>
      <c r="GP1333" s="3"/>
      <c r="GQ1333" s="3"/>
      <c r="GR1333" s="3"/>
      <c r="GS1333" s="3"/>
      <c r="GT1333" s="3"/>
      <c r="GU1333" s="3"/>
      <c r="GV1333" s="3"/>
      <c r="GW1333" s="3"/>
      <c r="GX1333" s="3"/>
      <c r="GY1333" s="3"/>
      <c r="GZ1333" s="3"/>
      <c r="HA1333" s="3"/>
      <c r="HB1333" s="3"/>
      <c r="HC1333" s="3"/>
      <c r="HD1333" s="3"/>
      <c r="HE1333" s="3"/>
      <c r="HF1333" s="3"/>
      <c r="HG1333" s="3"/>
      <c r="HH1333" s="3"/>
      <c r="HI1333" s="3"/>
      <c r="HJ1333" s="3"/>
      <c r="HK1333" s="3"/>
      <c r="HL1333" s="3"/>
      <c r="HM1333" s="3"/>
      <c r="HN1333" s="3"/>
      <c r="HO1333" s="3"/>
      <c r="HP1333" s="3"/>
      <c r="HQ1333" s="3"/>
      <c r="HR1333" s="3"/>
      <c r="HS1333" s="3"/>
      <c r="HT1333" s="3"/>
      <c r="HU1333" s="3"/>
      <c r="HV1333" s="3"/>
      <c r="HW1333" s="3"/>
      <c r="HX1333" s="3"/>
      <c r="HY1333" s="3"/>
      <c r="HZ1333" s="3"/>
      <c r="IA1333" s="3"/>
      <c r="IB1333" s="3"/>
      <c r="IC1333" s="3"/>
      <c r="ID1333" s="3"/>
      <c r="IE1333" s="3"/>
      <c r="IF1333" s="3"/>
      <c r="IG1333" s="3"/>
      <c r="IH1333" s="3"/>
      <c r="II1333" s="3"/>
      <c r="IJ1333" s="3"/>
      <c r="IK1333" s="3"/>
      <c r="IL1333" s="3"/>
      <c r="IM1333" s="3"/>
      <c r="IN1333" s="3"/>
      <c r="IO1333" s="3"/>
      <c r="IP1333" s="3"/>
    </row>
    <row r="1334" customFormat="false" ht="15.75" hidden="false" customHeight="false" outlineLevel="0" collapsed="false">
      <c r="A1334" s="7" t="s">
        <v>1338</v>
      </c>
      <c r="B1334" s="8" t="n">
        <v>44016</v>
      </c>
      <c r="C1334" s="9" t="n">
        <v>120259.047672229</v>
      </c>
      <c r="D1334" s="10" t="s">
        <v>476</v>
      </c>
      <c r="E1334" s="10" t="s">
        <v>476</v>
      </c>
      <c r="F1334" s="10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3"/>
      <c r="DI1334" s="3"/>
      <c r="DJ1334" s="3"/>
      <c r="DK1334" s="3"/>
      <c r="DL1334" s="3"/>
      <c r="DM1334" s="3"/>
      <c r="DN1334" s="3"/>
      <c r="DO1334" s="3"/>
      <c r="DP1334" s="3"/>
      <c r="DQ1334" s="3"/>
      <c r="DR1334" s="3"/>
      <c r="DS1334" s="3"/>
      <c r="DT1334" s="3"/>
      <c r="DU1334" s="3"/>
      <c r="DV1334" s="3"/>
      <c r="DW1334" s="3"/>
      <c r="DX1334" s="3"/>
      <c r="DY1334" s="3"/>
      <c r="DZ1334" s="3"/>
      <c r="EA1334" s="3"/>
      <c r="EB1334" s="3"/>
      <c r="EC1334" s="3"/>
      <c r="ED1334" s="3"/>
      <c r="EE1334" s="3"/>
      <c r="EF1334" s="3"/>
      <c r="EG1334" s="3"/>
      <c r="EH1334" s="3"/>
      <c r="EI1334" s="3"/>
      <c r="EJ1334" s="3"/>
      <c r="EK1334" s="3"/>
      <c r="EL1334" s="3"/>
      <c r="EM1334" s="3"/>
      <c r="EN1334" s="3"/>
      <c r="EO1334" s="3"/>
      <c r="EP1334" s="3"/>
      <c r="EQ1334" s="3"/>
      <c r="ER1334" s="3"/>
      <c r="ES1334" s="3"/>
      <c r="ET1334" s="3"/>
      <c r="EU1334" s="3"/>
      <c r="EV1334" s="3"/>
      <c r="EW1334" s="3"/>
      <c r="EX1334" s="3"/>
      <c r="EY1334" s="3"/>
      <c r="EZ1334" s="3"/>
      <c r="FA1334" s="3"/>
      <c r="FB1334" s="3"/>
      <c r="FC1334" s="3"/>
      <c r="FD1334" s="3"/>
      <c r="FE1334" s="3"/>
      <c r="FF1334" s="3"/>
      <c r="FG1334" s="3"/>
      <c r="FH1334" s="3"/>
      <c r="FI1334" s="3"/>
      <c r="FJ1334" s="3"/>
      <c r="FK1334" s="3"/>
      <c r="FL1334" s="3"/>
      <c r="FM1334" s="3"/>
      <c r="FN1334" s="3"/>
      <c r="FO1334" s="3"/>
      <c r="FP1334" s="3"/>
      <c r="FQ1334" s="3"/>
      <c r="FR1334" s="3"/>
      <c r="FS1334" s="3"/>
      <c r="FT1334" s="3"/>
      <c r="FU1334" s="3"/>
      <c r="FV1334" s="3"/>
      <c r="FW1334" s="3"/>
      <c r="FX1334" s="3"/>
      <c r="FY1334" s="3"/>
      <c r="FZ1334" s="3"/>
      <c r="GA1334" s="3"/>
      <c r="GB1334" s="3"/>
      <c r="GC1334" s="3"/>
      <c r="GD1334" s="3"/>
      <c r="GE1334" s="3"/>
      <c r="GF1334" s="3"/>
      <c r="GG1334" s="3"/>
      <c r="GH1334" s="3"/>
      <c r="GI1334" s="3"/>
      <c r="GJ1334" s="3"/>
      <c r="GK1334" s="3"/>
      <c r="GL1334" s="3"/>
      <c r="GM1334" s="3"/>
      <c r="GN1334" s="3"/>
      <c r="GO1334" s="3"/>
      <c r="GP1334" s="3"/>
      <c r="GQ1334" s="3"/>
      <c r="GR1334" s="3"/>
      <c r="GS1334" s="3"/>
      <c r="GT1334" s="3"/>
      <c r="GU1334" s="3"/>
      <c r="GV1334" s="3"/>
      <c r="GW1334" s="3"/>
      <c r="GX1334" s="3"/>
      <c r="GY1334" s="3"/>
      <c r="GZ1334" s="3"/>
      <c r="HA1334" s="3"/>
      <c r="HB1334" s="3"/>
      <c r="HC1334" s="3"/>
      <c r="HD1334" s="3"/>
      <c r="HE1334" s="3"/>
      <c r="HF1334" s="3"/>
      <c r="HG1334" s="3"/>
      <c r="HH1334" s="3"/>
      <c r="HI1334" s="3"/>
      <c r="HJ1334" s="3"/>
      <c r="HK1334" s="3"/>
      <c r="HL1334" s="3"/>
      <c r="HM1334" s="3"/>
      <c r="HN1334" s="3"/>
      <c r="HO1334" s="3"/>
      <c r="HP1334" s="3"/>
      <c r="HQ1334" s="3"/>
      <c r="HR1334" s="3"/>
      <c r="HS1334" s="3"/>
      <c r="HT1334" s="3"/>
      <c r="HU1334" s="3"/>
      <c r="HV1334" s="3"/>
      <c r="HW1334" s="3"/>
      <c r="HX1334" s="3"/>
      <c r="HY1334" s="3"/>
      <c r="HZ1334" s="3"/>
      <c r="IA1334" s="3"/>
      <c r="IB1334" s="3"/>
      <c r="IC1334" s="3"/>
      <c r="ID1334" s="3"/>
      <c r="IE1334" s="3"/>
      <c r="IF1334" s="3"/>
      <c r="IG1334" s="3"/>
      <c r="IH1334" s="3"/>
      <c r="II1334" s="3"/>
      <c r="IJ1334" s="3"/>
      <c r="IK1334" s="3"/>
      <c r="IL1334" s="3"/>
      <c r="IM1334" s="3"/>
      <c r="IN1334" s="3"/>
      <c r="IO1334" s="3"/>
      <c r="IP1334" s="3"/>
    </row>
    <row r="1335" customFormat="false" ht="15.75" hidden="false" customHeight="false" outlineLevel="0" collapsed="false">
      <c r="A1335" s="7" t="s">
        <v>1339</v>
      </c>
      <c r="B1335" s="8" t="n">
        <v>44017</v>
      </c>
      <c r="C1335" s="9" t="n">
        <v>122932.757275454</v>
      </c>
      <c r="D1335" s="10" t="n">
        <v>0.1225</v>
      </c>
      <c r="E1335" s="10" t="n">
        <v>1</v>
      </c>
      <c r="F1335" s="10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3"/>
      <c r="DI1335" s="3"/>
      <c r="DJ1335" s="3"/>
      <c r="DK1335" s="3"/>
      <c r="DL1335" s="3"/>
      <c r="DM1335" s="3"/>
      <c r="DN1335" s="3"/>
      <c r="DO1335" s="3"/>
      <c r="DP1335" s="3"/>
      <c r="DQ1335" s="3"/>
      <c r="DR1335" s="3"/>
      <c r="DS1335" s="3"/>
      <c r="DT1335" s="3"/>
      <c r="DU1335" s="3"/>
      <c r="DV1335" s="3"/>
      <c r="DW1335" s="3"/>
      <c r="DX1335" s="3"/>
      <c r="DY1335" s="3"/>
      <c r="DZ1335" s="3"/>
      <c r="EA1335" s="3"/>
      <c r="EB1335" s="3"/>
      <c r="EC1335" s="3"/>
      <c r="ED1335" s="3"/>
      <c r="EE1335" s="3"/>
      <c r="EF1335" s="3"/>
      <c r="EG1335" s="3"/>
      <c r="EH1335" s="3"/>
      <c r="EI1335" s="3"/>
      <c r="EJ1335" s="3"/>
      <c r="EK1335" s="3"/>
      <c r="EL1335" s="3"/>
      <c r="EM1335" s="3"/>
      <c r="EN1335" s="3"/>
      <c r="EO1335" s="3"/>
      <c r="EP1335" s="3"/>
      <c r="EQ1335" s="3"/>
      <c r="ER1335" s="3"/>
      <c r="ES1335" s="3"/>
      <c r="ET1335" s="3"/>
      <c r="EU1335" s="3"/>
      <c r="EV1335" s="3"/>
      <c r="EW1335" s="3"/>
      <c r="EX1335" s="3"/>
      <c r="EY1335" s="3"/>
      <c r="EZ1335" s="3"/>
      <c r="FA1335" s="3"/>
      <c r="FB1335" s="3"/>
      <c r="FC1335" s="3"/>
      <c r="FD1335" s="3"/>
      <c r="FE1335" s="3"/>
      <c r="FF1335" s="3"/>
      <c r="FG1335" s="3"/>
      <c r="FH1335" s="3"/>
      <c r="FI1335" s="3"/>
      <c r="FJ1335" s="3"/>
      <c r="FK1335" s="3"/>
      <c r="FL1335" s="3"/>
      <c r="FM1335" s="3"/>
      <c r="FN1335" s="3"/>
      <c r="FO1335" s="3"/>
      <c r="FP1335" s="3"/>
      <c r="FQ1335" s="3"/>
      <c r="FR1335" s="3"/>
      <c r="FS1335" s="3"/>
      <c r="FT1335" s="3"/>
      <c r="FU1335" s="3"/>
      <c r="FV1335" s="3"/>
      <c r="FW1335" s="3"/>
      <c r="FX1335" s="3"/>
      <c r="FY1335" s="3"/>
      <c r="FZ1335" s="3"/>
      <c r="GA1335" s="3"/>
      <c r="GB1335" s="3"/>
      <c r="GC1335" s="3"/>
      <c r="GD1335" s="3"/>
      <c r="GE1335" s="3"/>
      <c r="GF1335" s="3"/>
      <c r="GG1335" s="3"/>
      <c r="GH1335" s="3"/>
      <c r="GI1335" s="3"/>
      <c r="GJ1335" s="3"/>
      <c r="GK1335" s="3"/>
      <c r="GL1335" s="3"/>
      <c r="GM1335" s="3"/>
      <c r="GN1335" s="3"/>
      <c r="GO1335" s="3"/>
      <c r="GP1335" s="3"/>
      <c r="GQ1335" s="3"/>
      <c r="GR1335" s="3"/>
      <c r="GS1335" s="3"/>
      <c r="GT1335" s="3"/>
      <c r="GU1335" s="3"/>
      <c r="GV1335" s="3"/>
      <c r="GW1335" s="3"/>
      <c r="GX1335" s="3"/>
      <c r="GY1335" s="3"/>
      <c r="GZ1335" s="3"/>
      <c r="HA1335" s="3"/>
      <c r="HB1335" s="3"/>
      <c r="HC1335" s="3"/>
      <c r="HD1335" s="3"/>
      <c r="HE1335" s="3"/>
      <c r="HF1335" s="3"/>
      <c r="HG1335" s="3"/>
      <c r="HH1335" s="3"/>
      <c r="HI1335" s="3"/>
      <c r="HJ1335" s="3"/>
      <c r="HK1335" s="3"/>
      <c r="HL1335" s="3"/>
      <c r="HM1335" s="3"/>
      <c r="HN1335" s="3"/>
      <c r="HO1335" s="3"/>
      <c r="HP1335" s="3"/>
      <c r="HQ1335" s="3"/>
      <c r="HR1335" s="3"/>
      <c r="HS1335" s="3"/>
      <c r="HT1335" s="3"/>
      <c r="HU1335" s="3"/>
      <c r="HV1335" s="3"/>
      <c r="HW1335" s="3"/>
      <c r="HX1335" s="3"/>
      <c r="HY1335" s="3"/>
      <c r="HZ1335" s="3"/>
      <c r="IA1335" s="3"/>
      <c r="IB1335" s="3"/>
      <c r="IC1335" s="3"/>
      <c r="ID1335" s="3"/>
      <c r="IE1335" s="3"/>
      <c r="IF1335" s="3"/>
      <c r="IG1335" s="3"/>
      <c r="IH1335" s="3"/>
      <c r="II1335" s="3"/>
      <c r="IJ1335" s="3"/>
      <c r="IK1335" s="3"/>
      <c r="IL1335" s="3"/>
      <c r="IM1335" s="3"/>
      <c r="IN1335" s="3"/>
      <c r="IO1335" s="3"/>
      <c r="IP1335" s="3"/>
    </row>
    <row r="1336" customFormat="false" ht="15.75" hidden="false" customHeight="false" outlineLevel="0" collapsed="false">
      <c r="A1336" s="7" t="s">
        <v>1340</v>
      </c>
      <c r="B1336" s="8" t="n">
        <v>44018</v>
      </c>
      <c r="C1336" s="9" t="n">
        <v>131640.487830634</v>
      </c>
      <c r="D1336" s="10" t="n">
        <v>0.1208</v>
      </c>
      <c r="E1336" s="10" t="n">
        <v>0.75</v>
      </c>
      <c r="F1336" s="10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3"/>
      <c r="DF1336" s="3"/>
      <c r="DG1336" s="3"/>
      <c r="DH1336" s="3"/>
      <c r="DI1336" s="3"/>
      <c r="DJ1336" s="3"/>
      <c r="DK1336" s="3"/>
      <c r="DL1336" s="3"/>
      <c r="DM1336" s="3"/>
      <c r="DN1336" s="3"/>
      <c r="DO1336" s="3"/>
      <c r="DP1336" s="3"/>
      <c r="DQ1336" s="3"/>
      <c r="DR1336" s="3"/>
      <c r="DS1336" s="3"/>
      <c r="DT1336" s="3"/>
      <c r="DU1336" s="3"/>
      <c r="DV1336" s="3"/>
      <c r="DW1336" s="3"/>
      <c r="DX1336" s="3"/>
      <c r="DY1336" s="3"/>
      <c r="DZ1336" s="3"/>
      <c r="EA1336" s="3"/>
      <c r="EB1336" s="3"/>
      <c r="EC1336" s="3"/>
      <c r="ED1336" s="3"/>
      <c r="EE1336" s="3"/>
      <c r="EF1336" s="3"/>
      <c r="EG1336" s="3"/>
      <c r="EH1336" s="3"/>
      <c r="EI1336" s="3"/>
      <c r="EJ1336" s="3"/>
      <c r="EK1336" s="3"/>
      <c r="EL1336" s="3"/>
      <c r="EM1336" s="3"/>
      <c r="EN1336" s="3"/>
      <c r="EO1336" s="3"/>
      <c r="EP1336" s="3"/>
      <c r="EQ1336" s="3"/>
      <c r="ER1336" s="3"/>
      <c r="ES1336" s="3"/>
      <c r="ET1336" s="3"/>
      <c r="EU1336" s="3"/>
      <c r="EV1336" s="3"/>
      <c r="EW1336" s="3"/>
      <c r="EX1336" s="3"/>
      <c r="EY1336" s="3"/>
      <c r="EZ1336" s="3"/>
      <c r="FA1336" s="3"/>
      <c r="FB1336" s="3"/>
      <c r="FC1336" s="3"/>
      <c r="FD1336" s="3"/>
      <c r="FE1336" s="3"/>
      <c r="FF1336" s="3"/>
      <c r="FG1336" s="3"/>
      <c r="FH1336" s="3"/>
      <c r="FI1336" s="3"/>
      <c r="FJ1336" s="3"/>
      <c r="FK1336" s="3"/>
      <c r="FL1336" s="3"/>
      <c r="FM1336" s="3"/>
      <c r="FN1336" s="3"/>
      <c r="FO1336" s="3"/>
      <c r="FP1336" s="3"/>
      <c r="FQ1336" s="3"/>
      <c r="FR1336" s="3"/>
      <c r="FS1336" s="3"/>
      <c r="FT1336" s="3"/>
      <c r="FU1336" s="3"/>
      <c r="FV1336" s="3"/>
      <c r="FW1336" s="3"/>
      <c r="FX1336" s="3"/>
      <c r="FY1336" s="3"/>
      <c r="FZ1336" s="3"/>
      <c r="GA1336" s="3"/>
      <c r="GB1336" s="3"/>
      <c r="GC1336" s="3"/>
      <c r="GD1336" s="3"/>
      <c r="GE1336" s="3"/>
      <c r="GF1336" s="3"/>
      <c r="GG1336" s="3"/>
      <c r="GH1336" s="3"/>
      <c r="GI1336" s="3"/>
      <c r="GJ1336" s="3"/>
      <c r="GK1336" s="3"/>
      <c r="GL1336" s="3"/>
      <c r="GM1336" s="3"/>
      <c r="GN1336" s="3"/>
      <c r="GO1336" s="3"/>
      <c r="GP1336" s="3"/>
      <c r="GQ1336" s="3"/>
      <c r="GR1336" s="3"/>
      <c r="GS1336" s="3"/>
      <c r="GT1336" s="3"/>
      <c r="GU1336" s="3"/>
      <c r="GV1336" s="3"/>
      <c r="GW1336" s="3"/>
      <c r="GX1336" s="3"/>
      <c r="GY1336" s="3"/>
      <c r="GZ1336" s="3"/>
      <c r="HA1336" s="3"/>
      <c r="HB1336" s="3"/>
      <c r="HC1336" s="3"/>
      <c r="HD1336" s="3"/>
      <c r="HE1336" s="3"/>
      <c r="HF1336" s="3"/>
      <c r="HG1336" s="3"/>
      <c r="HH1336" s="3"/>
      <c r="HI1336" s="3"/>
      <c r="HJ1336" s="3"/>
      <c r="HK1336" s="3"/>
      <c r="HL1336" s="3"/>
      <c r="HM1336" s="3"/>
      <c r="HN1336" s="3"/>
      <c r="HO1336" s="3"/>
      <c r="HP1336" s="3"/>
      <c r="HQ1336" s="3"/>
      <c r="HR1336" s="3"/>
      <c r="HS1336" s="3"/>
      <c r="HT1336" s="3"/>
      <c r="HU1336" s="3"/>
      <c r="HV1336" s="3"/>
      <c r="HW1336" s="3"/>
      <c r="HX1336" s="3"/>
      <c r="HY1336" s="3"/>
      <c r="HZ1336" s="3"/>
      <c r="IA1336" s="3"/>
      <c r="IB1336" s="3"/>
      <c r="IC1336" s="3"/>
      <c r="ID1336" s="3"/>
      <c r="IE1336" s="3"/>
      <c r="IF1336" s="3"/>
      <c r="IG1336" s="3"/>
      <c r="IH1336" s="3"/>
      <c r="II1336" s="3"/>
      <c r="IJ1336" s="3"/>
      <c r="IK1336" s="3"/>
      <c r="IL1336" s="3"/>
      <c r="IM1336" s="3"/>
      <c r="IN1336" s="3"/>
      <c r="IO1336" s="3"/>
      <c r="IP1336" s="3"/>
    </row>
    <row r="1337" customFormat="false" ht="15.75" hidden="false" customHeight="false" outlineLevel="0" collapsed="false">
      <c r="A1337" s="7" t="s">
        <v>1341</v>
      </c>
      <c r="B1337" s="8" t="n">
        <v>44019</v>
      </c>
      <c r="C1337" s="9" t="n">
        <v>137076.497340284</v>
      </c>
      <c r="D1337" s="10" t="n">
        <v>0.1</v>
      </c>
      <c r="E1337" s="10" t="n">
        <v>0.5</v>
      </c>
      <c r="F1337" s="10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3"/>
      <c r="DF1337" s="3"/>
      <c r="DG1337" s="3"/>
      <c r="DH1337" s="3"/>
      <c r="DI1337" s="3"/>
      <c r="DJ1337" s="3"/>
      <c r="DK1337" s="3"/>
      <c r="DL1337" s="3"/>
      <c r="DM1337" s="3"/>
      <c r="DN1337" s="3"/>
      <c r="DO1337" s="3"/>
      <c r="DP1337" s="3"/>
      <c r="DQ1337" s="3"/>
      <c r="DR1337" s="3"/>
      <c r="DS1337" s="3"/>
      <c r="DT1337" s="3"/>
      <c r="DU1337" s="3"/>
      <c r="DV1337" s="3"/>
      <c r="DW1337" s="3"/>
      <c r="DX1337" s="3"/>
      <c r="DY1337" s="3"/>
      <c r="DZ1337" s="3"/>
      <c r="EA1337" s="3"/>
      <c r="EB1337" s="3"/>
      <c r="EC1337" s="3"/>
      <c r="ED1337" s="3"/>
      <c r="EE1337" s="3"/>
      <c r="EF1337" s="3"/>
      <c r="EG1337" s="3"/>
      <c r="EH1337" s="3"/>
      <c r="EI1337" s="3"/>
      <c r="EJ1337" s="3"/>
      <c r="EK1337" s="3"/>
      <c r="EL1337" s="3"/>
      <c r="EM1337" s="3"/>
      <c r="EN1337" s="3"/>
      <c r="EO1337" s="3"/>
      <c r="EP1337" s="3"/>
      <c r="EQ1337" s="3"/>
      <c r="ER1337" s="3"/>
      <c r="ES1337" s="3"/>
      <c r="ET1337" s="3"/>
      <c r="EU1337" s="3"/>
      <c r="EV1337" s="3"/>
      <c r="EW1337" s="3"/>
      <c r="EX1337" s="3"/>
      <c r="EY1337" s="3"/>
      <c r="EZ1337" s="3"/>
      <c r="FA1337" s="3"/>
      <c r="FB1337" s="3"/>
      <c r="FC1337" s="3"/>
      <c r="FD1337" s="3"/>
      <c r="FE1337" s="3"/>
      <c r="FF1337" s="3"/>
      <c r="FG1337" s="3"/>
      <c r="FH1337" s="3"/>
      <c r="FI1337" s="3"/>
      <c r="FJ1337" s="3"/>
      <c r="FK1337" s="3"/>
      <c r="FL1337" s="3"/>
      <c r="FM1337" s="3"/>
      <c r="FN1337" s="3"/>
      <c r="FO1337" s="3"/>
      <c r="FP1337" s="3"/>
      <c r="FQ1337" s="3"/>
      <c r="FR1337" s="3"/>
      <c r="FS1337" s="3"/>
      <c r="FT1337" s="3"/>
      <c r="FU1337" s="3"/>
      <c r="FV1337" s="3"/>
      <c r="FW1337" s="3"/>
      <c r="FX1337" s="3"/>
      <c r="FY1337" s="3"/>
      <c r="FZ1337" s="3"/>
      <c r="GA1337" s="3"/>
      <c r="GB1337" s="3"/>
      <c r="GC1337" s="3"/>
      <c r="GD1337" s="3"/>
      <c r="GE1337" s="3"/>
      <c r="GF1337" s="3"/>
      <c r="GG1337" s="3"/>
      <c r="GH1337" s="3"/>
      <c r="GI1337" s="3"/>
      <c r="GJ1337" s="3"/>
      <c r="GK1337" s="3"/>
      <c r="GL1337" s="3"/>
      <c r="GM1337" s="3"/>
      <c r="GN1337" s="3"/>
      <c r="GO1337" s="3"/>
      <c r="GP1337" s="3"/>
      <c r="GQ1337" s="3"/>
      <c r="GR1337" s="3"/>
      <c r="GS1337" s="3"/>
      <c r="GT1337" s="3"/>
      <c r="GU1337" s="3"/>
      <c r="GV1337" s="3"/>
      <c r="GW1337" s="3"/>
      <c r="GX1337" s="3"/>
      <c r="GY1337" s="3"/>
      <c r="GZ1337" s="3"/>
      <c r="HA1337" s="3"/>
      <c r="HB1337" s="3"/>
      <c r="HC1337" s="3"/>
      <c r="HD1337" s="3"/>
      <c r="HE1337" s="3"/>
      <c r="HF1337" s="3"/>
      <c r="HG1337" s="3"/>
      <c r="HH1337" s="3"/>
      <c r="HI1337" s="3"/>
      <c r="HJ1337" s="3"/>
      <c r="HK1337" s="3"/>
      <c r="HL1337" s="3"/>
      <c r="HM1337" s="3"/>
      <c r="HN1337" s="3"/>
      <c r="HO1337" s="3"/>
      <c r="HP1337" s="3"/>
      <c r="HQ1337" s="3"/>
      <c r="HR1337" s="3"/>
      <c r="HS1337" s="3"/>
      <c r="HT1337" s="3"/>
      <c r="HU1337" s="3"/>
      <c r="HV1337" s="3"/>
      <c r="HW1337" s="3"/>
      <c r="HX1337" s="3"/>
      <c r="HY1337" s="3"/>
      <c r="HZ1337" s="3"/>
      <c r="IA1337" s="3"/>
      <c r="IB1337" s="3"/>
      <c r="IC1337" s="3"/>
      <c r="ID1337" s="3"/>
      <c r="IE1337" s="3"/>
      <c r="IF1337" s="3"/>
      <c r="IG1337" s="3"/>
      <c r="IH1337" s="3"/>
      <c r="II1337" s="3"/>
      <c r="IJ1337" s="3"/>
      <c r="IK1337" s="3"/>
      <c r="IL1337" s="3"/>
      <c r="IM1337" s="3"/>
      <c r="IN1337" s="3"/>
      <c r="IO1337" s="3"/>
      <c r="IP1337" s="3"/>
    </row>
    <row r="1338" customFormat="false" ht="15.75" hidden="false" customHeight="false" outlineLevel="0" collapsed="false">
      <c r="A1338" s="7" t="s">
        <v>1342</v>
      </c>
      <c r="B1338" s="8" t="n">
        <v>44020</v>
      </c>
      <c r="C1338" s="9" t="n">
        <v>145591.086629314</v>
      </c>
      <c r="D1338" s="10" t="s">
        <v>476</v>
      </c>
      <c r="E1338" s="10" t="n">
        <v>1</v>
      </c>
      <c r="F1338" s="10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3"/>
      <c r="DF1338" s="3"/>
      <c r="DG1338" s="3"/>
      <c r="DH1338" s="3"/>
      <c r="DI1338" s="3"/>
      <c r="DJ1338" s="3"/>
      <c r="DK1338" s="3"/>
      <c r="DL1338" s="3"/>
      <c r="DM1338" s="3"/>
      <c r="DN1338" s="3"/>
      <c r="DO1338" s="3"/>
      <c r="DP1338" s="3"/>
      <c r="DQ1338" s="3"/>
      <c r="DR1338" s="3"/>
      <c r="DS1338" s="3"/>
      <c r="DT1338" s="3"/>
      <c r="DU1338" s="3"/>
      <c r="DV1338" s="3"/>
      <c r="DW1338" s="3"/>
      <c r="DX1338" s="3"/>
      <c r="DY1338" s="3"/>
      <c r="DZ1338" s="3"/>
      <c r="EA1338" s="3"/>
      <c r="EB1338" s="3"/>
      <c r="EC1338" s="3"/>
      <c r="ED1338" s="3"/>
      <c r="EE1338" s="3"/>
      <c r="EF1338" s="3"/>
      <c r="EG1338" s="3"/>
      <c r="EH1338" s="3"/>
      <c r="EI1338" s="3"/>
      <c r="EJ1338" s="3"/>
      <c r="EK1338" s="3"/>
      <c r="EL1338" s="3"/>
      <c r="EM1338" s="3"/>
      <c r="EN1338" s="3"/>
      <c r="EO1338" s="3"/>
      <c r="EP1338" s="3"/>
      <c r="EQ1338" s="3"/>
      <c r="ER1338" s="3"/>
      <c r="ES1338" s="3"/>
      <c r="ET1338" s="3"/>
      <c r="EU1338" s="3"/>
      <c r="EV1338" s="3"/>
      <c r="EW1338" s="3"/>
      <c r="EX1338" s="3"/>
      <c r="EY1338" s="3"/>
      <c r="EZ1338" s="3"/>
      <c r="FA1338" s="3"/>
      <c r="FB1338" s="3"/>
      <c r="FC1338" s="3"/>
      <c r="FD1338" s="3"/>
      <c r="FE1338" s="3"/>
      <c r="FF1338" s="3"/>
      <c r="FG1338" s="3"/>
      <c r="FH1338" s="3"/>
      <c r="FI1338" s="3"/>
      <c r="FJ1338" s="3"/>
      <c r="FK1338" s="3"/>
      <c r="FL1338" s="3"/>
      <c r="FM1338" s="3"/>
      <c r="FN1338" s="3"/>
      <c r="FO1338" s="3"/>
      <c r="FP1338" s="3"/>
      <c r="FQ1338" s="3"/>
      <c r="FR1338" s="3"/>
      <c r="FS1338" s="3"/>
      <c r="FT1338" s="3"/>
      <c r="FU1338" s="3"/>
      <c r="FV1338" s="3"/>
      <c r="FW1338" s="3"/>
      <c r="FX1338" s="3"/>
      <c r="FY1338" s="3"/>
      <c r="FZ1338" s="3"/>
      <c r="GA1338" s="3"/>
      <c r="GB1338" s="3"/>
      <c r="GC1338" s="3"/>
      <c r="GD1338" s="3"/>
      <c r="GE1338" s="3"/>
      <c r="GF1338" s="3"/>
      <c r="GG1338" s="3"/>
      <c r="GH1338" s="3"/>
      <c r="GI1338" s="3"/>
      <c r="GJ1338" s="3"/>
      <c r="GK1338" s="3"/>
      <c r="GL1338" s="3"/>
      <c r="GM1338" s="3"/>
      <c r="GN1338" s="3"/>
      <c r="GO1338" s="3"/>
      <c r="GP1338" s="3"/>
      <c r="GQ1338" s="3"/>
      <c r="GR1338" s="3"/>
      <c r="GS1338" s="3"/>
      <c r="GT1338" s="3"/>
      <c r="GU1338" s="3"/>
      <c r="GV1338" s="3"/>
      <c r="GW1338" s="3"/>
      <c r="GX1338" s="3"/>
      <c r="GY1338" s="3"/>
      <c r="GZ1338" s="3"/>
      <c r="HA1338" s="3"/>
      <c r="HB1338" s="3"/>
      <c r="HC1338" s="3"/>
      <c r="HD1338" s="3"/>
      <c r="HE1338" s="3"/>
      <c r="HF1338" s="3"/>
      <c r="HG1338" s="3"/>
      <c r="HH1338" s="3"/>
      <c r="HI1338" s="3"/>
      <c r="HJ1338" s="3"/>
      <c r="HK1338" s="3"/>
      <c r="HL1338" s="3"/>
      <c r="HM1338" s="3"/>
      <c r="HN1338" s="3"/>
      <c r="HO1338" s="3"/>
      <c r="HP1338" s="3"/>
      <c r="HQ1338" s="3"/>
      <c r="HR1338" s="3"/>
      <c r="HS1338" s="3"/>
      <c r="HT1338" s="3"/>
      <c r="HU1338" s="3"/>
      <c r="HV1338" s="3"/>
      <c r="HW1338" s="3"/>
      <c r="HX1338" s="3"/>
      <c r="HY1338" s="3"/>
      <c r="HZ1338" s="3"/>
      <c r="IA1338" s="3"/>
      <c r="IB1338" s="3"/>
      <c r="IC1338" s="3"/>
      <c r="ID1338" s="3"/>
      <c r="IE1338" s="3"/>
      <c r="IF1338" s="3"/>
      <c r="IG1338" s="3"/>
      <c r="IH1338" s="3"/>
      <c r="II1338" s="3"/>
      <c r="IJ1338" s="3"/>
      <c r="IK1338" s="3"/>
      <c r="IL1338" s="3"/>
      <c r="IM1338" s="3"/>
      <c r="IN1338" s="3"/>
      <c r="IO1338" s="3"/>
      <c r="IP1338" s="3"/>
    </row>
    <row r="1339" customFormat="false" ht="15.75" hidden="false" customHeight="false" outlineLevel="0" collapsed="false">
      <c r="A1339" s="7" t="s">
        <v>1343</v>
      </c>
      <c r="B1339" s="8" t="n">
        <v>44021</v>
      </c>
      <c r="C1339" s="9" t="n">
        <v>155241.375716924</v>
      </c>
      <c r="D1339" s="10" t="n">
        <v>0.1</v>
      </c>
      <c r="E1339" s="10" t="n">
        <v>0.5</v>
      </c>
      <c r="F1339" s="10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  <c r="DF1339" s="3"/>
      <c r="DG1339" s="3"/>
      <c r="DH1339" s="3"/>
      <c r="DI1339" s="3"/>
      <c r="DJ1339" s="3"/>
      <c r="DK1339" s="3"/>
      <c r="DL1339" s="3"/>
      <c r="DM1339" s="3"/>
      <c r="DN1339" s="3"/>
      <c r="DO1339" s="3"/>
      <c r="DP1339" s="3"/>
      <c r="DQ1339" s="3"/>
      <c r="DR1339" s="3"/>
      <c r="DS1339" s="3"/>
      <c r="DT1339" s="3"/>
      <c r="DU1339" s="3"/>
      <c r="DV1339" s="3"/>
      <c r="DW1339" s="3"/>
      <c r="DX1339" s="3"/>
      <c r="DY1339" s="3"/>
      <c r="DZ1339" s="3"/>
      <c r="EA1339" s="3"/>
      <c r="EB1339" s="3"/>
      <c r="EC1339" s="3"/>
      <c r="ED1339" s="3"/>
      <c r="EE1339" s="3"/>
      <c r="EF1339" s="3"/>
      <c r="EG1339" s="3"/>
      <c r="EH1339" s="3"/>
      <c r="EI1339" s="3"/>
      <c r="EJ1339" s="3"/>
      <c r="EK1339" s="3"/>
      <c r="EL1339" s="3"/>
      <c r="EM1339" s="3"/>
      <c r="EN1339" s="3"/>
      <c r="EO1339" s="3"/>
      <c r="EP1339" s="3"/>
      <c r="EQ1339" s="3"/>
      <c r="ER1339" s="3"/>
      <c r="ES1339" s="3"/>
      <c r="ET1339" s="3"/>
      <c r="EU1339" s="3"/>
      <c r="EV1339" s="3"/>
      <c r="EW1339" s="3"/>
      <c r="EX1339" s="3"/>
      <c r="EY1339" s="3"/>
      <c r="EZ1339" s="3"/>
      <c r="FA1339" s="3"/>
      <c r="FB1339" s="3"/>
      <c r="FC1339" s="3"/>
      <c r="FD1339" s="3"/>
      <c r="FE1339" s="3"/>
      <c r="FF1339" s="3"/>
      <c r="FG1339" s="3"/>
      <c r="FH1339" s="3"/>
      <c r="FI1339" s="3"/>
      <c r="FJ1339" s="3"/>
      <c r="FK1339" s="3"/>
      <c r="FL1339" s="3"/>
      <c r="FM1339" s="3"/>
      <c r="FN1339" s="3"/>
      <c r="FO1339" s="3"/>
      <c r="FP1339" s="3"/>
      <c r="FQ1339" s="3"/>
      <c r="FR1339" s="3"/>
      <c r="FS1339" s="3"/>
      <c r="FT1339" s="3"/>
      <c r="FU1339" s="3"/>
      <c r="FV1339" s="3"/>
      <c r="FW1339" s="3"/>
      <c r="FX1339" s="3"/>
      <c r="FY1339" s="3"/>
      <c r="FZ1339" s="3"/>
      <c r="GA1339" s="3"/>
      <c r="GB1339" s="3"/>
      <c r="GC1339" s="3"/>
      <c r="GD1339" s="3"/>
      <c r="GE1339" s="3"/>
      <c r="GF1339" s="3"/>
      <c r="GG1339" s="3"/>
      <c r="GH1339" s="3"/>
      <c r="GI1339" s="3"/>
      <c r="GJ1339" s="3"/>
      <c r="GK1339" s="3"/>
      <c r="GL1339" s="3"/>
      <c r="GM1339" s="3"/>
      <c r="GN1339" s="3"/>
      <c r="GO1339" s="3"/>
      <c r="GP1339" s="3"/>
      <c r="GQ1339" s="3"/>
      <c r="GR1339" s="3"/>
      <c r="GS1339" s="3"/>
      <c r="GT1339" s="3"/>
      <c r="GU1339" s="3"/>
      <c r="GV1339" s="3"/>
      <c r="GW1339" s="3"/>
      <c r="GX1339" s="3"/>
      <c r="GY1339" s="3"/>
      <c r="GZ1339" s="3"/>
      <c r="HA1339" s="3"/>
      <c r="HB1339" s="3"/>
      <c r="HC1339" s="3"/>
      <c r="HD1339" s="3"/>
      <c r="HE1339" s="3"/>
      <c r="HF1339" s="3"/>
      <c r="HG1339" s="3"/>
      <c r="HH1339" s="3"/>
      <c r="HI1339" s="3"/>
      <c r="HJ1339" s="3"/>
      <c r="HK1339" s="3"/>
      <c r="HL1339" s="3"/>
      <c r="HM1339" s="3"/>
      <c r="HN1339" s="3"/>
      <c r="HO1339" s="3"/>
      <c r="HP1339" s="3"/>
      <c r="HQ1339" s="3"/>
      <c r="HR1339" s="3"/>
      <c r="HS1339" s="3"/>
      <c r="HT1339" s="3"/>
      <c r="HU1339" s="3"/>
      <c r="HV1339" s="3"/>
      <c r="HW1339" s="3"/>
      <c r="HX1339" s="3"/>
      <c r="HY1339" s="3"/>
      <c r="HZ1339" s="3"/>
      <c r="IA1339" s="3"/>
      <c r="IB1339" s="3"/>
      <c r="IC1339" s="3"/>
      <c r="ID1339" s="3"/>
      <c r="IE1339" s="3"/>
      <c r="IF1339" s="3"/>
      <c r="IG1339" s="3"/>
      <c r="IH1339" s="3"/>
      <c r="II1339" s="3"/>
      <c r="IJ1339" s="3"/>
      <c r="IK1339" s="3"/>
      <c r="IL1339" s="3"/>
      <c r="IM1339" s="3"/>
      <c r="IN1339" s="3"/>
      <c r="IO1339" s="3"/>
      <c r="IP1339" s="3"/>
    </row>
    <row r="1340" customFormat="false" ht="15.75" hidden="false" customHeight="false" outlineLevel="0" collapsed="false">
      <c r="A1340" s="7" t="s">
        <v>1344</v>
      </c>
      <c r="B1340" s="8" t="n">
        <v>44022</v>
      </c>
      <c r="C1340" s="9" t="n">
        <v>166025.944974974</v>
      </c>
      <c r="D1340" s="10" t="n">
        <v>0.5</v>
      </c>
      <c r="E1340" s="10" t="n">
        <v>0.75</v>
      </c>
      <c r="F1340" s="10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3"/>
      <c r="DF1340" s="3"/>
      <c r="DG1340" s="3"/>
      <c r="DH1340" s="3"/>
      <c r="DI1340" s="3"/>
      <c r="DJ1340" s="3"/>
      <c r="DK1340" s="3"/>
      <c r="DL1340" s="3"/>
      <c r="DM1340" s="3"/>
      <c r="DN1340" s="3"/>
      <c r="DO1340" s="3"/>
      <c r="DP1340" s="3"/>
      <c r="DQ1340" s="3"/>
      <c r="DR1340" s="3"/>
      <c r="DS1340" s="3"/>
      <c r="DT1340" s="3"/>
      <c r="DU1340" s="3"/>
      <c r="DV1340" s="3"/>
      <c r="DW1340" s="3"/>
      <c r="DX1340" s="3"/>
      <c r="DY1340" s="3"/>
      <c r="DZ1340" s="3"/>
      <c r="EA1340" s="3"/>
      <c r="EB1340" s="3"/>
      <c r="EC1340" s="3"/>
      <c r="ED1340" s="3"/>
      <c r="EE1340" s="3"/>
      <c r="EF1340" s="3"/>
      <c r="EG1340" s="3"/>
      <c r="EH1340" s="3"/>
      <c r="EI1340" s="3"/>
      <c r="EJ1340" s="3"/>
      <c r="EK1340" s="3"/>
      <c r="EL1340" s="3"/>
      <c r="EM1340" s="3"/>
      <c r="EN1340" s="3"/>
      <c r="EO1340" s="3"/>
      <c r="EP1340" s="3"/>
      <c r="EQ1340" s="3"/>
      <c r="ER1340" s="3"/>
      <c r="ES1340" s="3"/>
      <c r="ET1340" s="3"/>
      <c r="EU1340" s="3"/>
      <c r="EV1340" s="3"/>
      <c r="EW1340" s="3"/>
      <c r="EX1340" s="3"/>
      <c r="EY1340" s="3"/>
      <c r="EZ1340" s="3"/>
      <c r="FA1340" s="3"/>
      <c r="FB1340" s="3"/>
      <c r="FC1340" s="3"/>
      <c r="FD1340" s="3"/>
      <c r="FE1340" s="3"/>
      <c r="FF1340" s="3"/>
      <c r="FG1340" s="3"/>
      <c r="FH1340" s="3"/>
      <c r="FI1340" s="3"/>
      <c r="FJ1340" s="3"/>
      <c r="FK1340" s="3"/>
      <c r="FL1340" s="3"/>
      <c r="FM1340" s="3"/>
      <c r="FN1340" s="3"/>
      <c r="FO1340" s="3"/>
      <c r="FP1340" s="3"/>
      <c r="FQ1340" s="3"/>
      <c r="FR1340" s="3"/>
      <c r="FS1340" s="3"/>
      <c r="FT1340" s="3"/>
      <c r="FU1340" s="3"/>
      <c r="FV1340" s="3"/>
      <c r="FW1340" s="3"/>
      <c r="FX1340" s="3"/>
      <c r="FY1340" s="3"/>
      <c r="FZ1340" s="3"/>
      <c r="GA1340" s="3"/>
      <c r="GB1340" s="3"/>
      <c r="GC1340" s="3"/>
      <c r="GD1340" s="3"/>
      <c r="GE1340" s="3"/>
      <c r="GF1340" s="3"/>
      <c r="GG1340" s="3"/>
      <c r="GH1340" s="3"/>
      <c r="GI1340" s="3"/>
      <c r="GJ1340" s="3"/>
      <c r="GK1340" s="3"/>
      <c r="GL1340" s="3"/>
      <c r="GM1340" s="3"/>
      <c r="GN1340" s="3"/>
      <c r="GO1340" s="3"/>
      <c r="GP1340" s="3"/>
      <c r="GQ1340" s="3"/>
      <c r="GR1340" s="3"/>
      <c r="GS1340" s="3"/>
      <c r="GT1340" s="3"/>
      <c r="GU1340" s="3"/>
      <c r="GV1340" s="3"/>
      <c r="GW1340" s="3"/>
      <c r="GX1340" s="3"/>
      <c r="GY1340" s="3"/>
      <c r="GZ1340" s="3"/>
      <c r="HA1340" s="3"/>
      <c r="HB1340" s="3"/>
      <c r="HC1340" s="3"/>
      <c r="HD1340" s="3"/>
      <c r="HE1340" s="3"/>
      <c r="HF1340" s="3"/>
      <c r="HG1340" s="3"/>
      <c r="HH1340" s="3"/>
      <c r="HI1340" s="3"/>
      <c r="HJ1340" s="3"/>
      <c r="HK1340" s="3"/>
      <c r="HL1340" s="3"/>
      <c r="HM1340" s="3"/>
      <c r="HN1340" s="3"/>
      <c r="HO1340" s="3"/>
      <c r="HP1340" s="3"/>
      <c r="HQ1340" s="3"/>
      <c r="HR1340" s="3"/>
      <c r="HS1340" s="3"/>
      <c r="HT1340" s="3"/>
      <c r="HU1340" s="3"/>
      <c r="HV1340" s="3"/>
      <c r="HW1340" s="3"/>
      <c r="HX1340" s="3"/>
      <c r="HY1340" s="3"/>
      <c r="HZ1340" s="3"/>
      <c r="IA1340" s="3"/>
      <c r="IB1340" s="3"/>
      <c r="IC1340" s="3"/>
      <c r="ID1340" s="3"/>
      <c r="IE1340" s="3"/>
      <c r="IF1340" s="3"/>
      <c r="IG1340" s="3"/>
      <c r="IH1340" s="3"/>
      <c r="II1340" s="3"/>
      <c r="IJ1340" s="3"/>
      <c r="IK1340" s="3"/>
      <c r="IL1340" s="3"/>
      <c r="IM1340" s="3"/>
      <c r="IN1340" s="3"/>
      <c r="IO1340" s="3"/>
      <c r="IP1340" s="3"/>
    </row>
    <row r="1341" customFormat="false" ht="15.75" hidden="false" customHeight="false" outlineLevel="0" collapsed="false">
      <c r="A1341" s="7" t="s">
        <v>1345</v>
      </c>
      <c r="B1341" s="8" t="n">
        <v>44023</v>
      </c>
      <c r="C1341" s="9" t="n">
        <v>167322.139620374</v>
      </c>
      <c r="D1341" s="10" t="s">
        <v>476</v>
      </c>
      <c r="E1341" s="10" t="s">
        <v>476</v>
      </c>
      <c r="F1341" s="10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3"/>
      <c r="DF1341" s="3"/>
      <c r="DG1341" s="3"/>
      <c r="DH1341" s="3"/>
      <c r="DI1341" s="3"/>
      <c r="DJ1341" s="3"/>
      <c r="DK1341" s="3"/>
      <c r="DL1341" s="3"/>
      <c r="DM1341" s="3"/>
      <c r="DN1341" s="3"/>
      <c r="DO1341" s="3"/>
      <c r="DP1341" s="3"/>
      <c r="DQ1341" s="3"/>
      <c r="DR1341" s="3"/>
      <c r="DS1341" s="3"/>
      <c r="DT1341" s="3"/>
      <c r="DU1341" s="3"/>
      <c r="DV1341" s="3"/>
      <c r="DW1341" s="3"/>
      <c r="DX1341" s="3"/>
      <c r="DY1341" s="3"/>
      <c r="DZ1341" s="3"/>
      <c r="EA1341" s="3"/>
      <c r="EB1341" s="3"/>
      <c r="EC1341" s="3"/>
      <c r="ED1341" s="3"/>
      <c r="EE1341" s="3"/>
      <c r="EF1341" s="3"/>
      <c r="EG1341" s="3"/>
      <c r="EH1341" s="3"/>
      <c r="EI1341" s="3"/>
      <c r="EJ1341" s="3"/>
      <c r="EK1341" s="3"/>
      <c r="EL1341" s="3"/>
      <c r="EM1341" s="3"/>
      <c r="EN1341" s="3"/>
      <c r="EO1341" s="3"/>
      <c r="EP1341" s="3"/>
      <c r="EQ1341" s="3"/>
      <c r="ER1341" s="3"/>
      <c r="ES1341" s="3"/>
      <c r="ET1341" s="3"/>
      <c r="EU1341" s="3"/>
      <c r="EV1341" s="3"/>
      <c r="EW1341" s="3"/>
      <c r="EX1341" s="3"/>
      <c r="EY1341" s="3"/>
      <c r="EZ1341" s="3"/>
      <c r="FA1341" s="3"/>
      <c r="FB1341" s="3"/>
      <c r="FC1341" s="3"/>
      <c r="FD1341" s="3"/>
      <c r="FE1341" s="3"/>
      <c r="FF1341" s="3"/>
      <c r="FG1341" s="3"/>
      <c r="FH1341" s="3"/>
      <c r="FI1341" s="3"/>
      <c r="FJ1341" s="3"/>
      <c r="FK1341" s="3"/>
      <c r="FL1341" s="3"/>
      <c r="FM1341" s="3"/>
      <c r="FN1341" s="3"/>
      <c r="FO1341" s="3"/>
      <c r="FP1341" s="3"/>
      <c r="FQ1341" s="3"/>
      <c r="FR1341" s="3"/>
      <c r="FS1341" s="3"/>
      <c r="FT1341" s="3"/>
      <c r="FU1341" s="3"/>
      <c r="FV1341" s="3"/>
      <c r="FW1341" s="3"/>
      <c r="FX1341" s="3"/>
      <c r="FY1341" s="3"/>
      <c r="FZ1341" s="3"/>
      <c r="GA1341" s="3"/>
      <c r="GB1341" s="3"/>
      <c r="GC1341" s="3"/>
      <c r="GD1341" s="3"/>
      <c r="GE1341" s="3"/>
      <c r="GF1341" s="3"/>
      <c r="GG1341" s="3"/>
      <c r="GH1341" s="3"/>
      <c r="GI1341" s="3"/>
      <c r="GJ1341" s="3"/>
      <c r="GK1341" s="3"/>
      <c r="GL1341" s="3"/>
      <c r="GM1341" s="3"/>
      <c r="GN1341" s="3"/>
      <c r="GO1341" s="3"/>
      <c r="GP1341" s="3"/>
      <c r="GQ1341" s="3"/>
      <c r="GR1341" s="3"/>
      <c r="GS1341" s="3"/>
      <c r="GT1341" s="3"/>
      <c r="GU1341" s="3"/>
      <c r="GV1341" s="3"/>
      <c r="GW1341" s="3"/>
      <c r="GX1341" s="3"/>
      <c r="GY1341" s="3"/>
      <c r="GZ1341" s="3"/>
      <c r="HA1341" s="3"/>
      <c r="HB1341" s="3"/>
      <c r="HC1341" s="3"/>
      <c r="HD1341" s="3"/>
      <c r="HE1341" s="3"/>
      <c r="HF1341" s="3"/>
      <c r="HG1341" s="3"/>
      <c r="HH1341" s="3"/>
      <c r="HI1341" s="3"/>
      <c r="HJ1341" s="3"/>
      <c r="HK1341" s="3"/>
      <c r="HL1341" s="3"/>
      <c r="HM1341" s="3"/>
      <c r="HN1341" s="3"/>
      <c r="HO1341" s="3"/>
      <c r="HP1341" s="3"/>
      <c r="HQ1341" s="3"/>
      <c r="HR1341" s="3"/>
      <c r="HS1341" s="3"/>
      <c r="HT1341" s="3"/>
      <c r="HU1341" s="3"/>
      <c r="HV1341" s="3"/>
      <c r="HW1341" s="3"/>
      <c r="HX1341" s="3"/>
      <c r="HY1341" s="3"/>
      <c r="HZ1341" s="3"/>
      <c r="IA1341" s="3"/>
      <c r="IB1341" s="3"/>
      <c r="IC1341" s="3"/>
      <c r="ID1341" s="3"/>
      <c r="IE1341" s="3"/>
      <c r="IF1341" s="3"/>
      <c r="IG1341" s="3"/>
      <c r="IH1341" s="3"/>
      <c r="II1341" s="3"/>
      <c r="IJ1341" s="3"/>
      <c r="IK1341" s="3"/>
      <c r="IL1341" s="3"/>
      <c r="IM1341" s="3"/>
      <c r="IN1341" s="3"/>
      <c r="IO1341" s="3"/>
      <c r="IP1341" s="3"/>
    </row>
    <row r="1342" customFormat="false" ht="15.75" hidden="false" customHeight="false" outlineLevel="0" collapsed="false">
      <c r="A1342" s="7" t="s">
        <v>1346</v>
      </c>
      <c r="B1342" s="8" t="n">
        <v>44024</v>
      </c>
      <c r="C1342" s="9" t="n">
        <v>163406.980579154</v>
      </c>
      <c r="D1342" s="10" t="n">
        <v>0.2</v>
      </c>
      <c r="E1342" s="10" t="n">
        <v>0.9</v>
      </c>
      <c r="F1342" s="10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3"/>
      <c r="DF1342" s="3"/>
      <c r="DG1342" s="3"/>
      <c r="DH1342" s="3"/>
      <c r="DI1342" s="3"/>
      <c r="DJ1342" s="3"/>
      <c r="DK1342" s="3"/>
      <c r="DL1342" s="3"/>
      <c r="DM1342" s="3"/>
      <c r="DN1342" s="3"/>
      <c r="DO1342" s="3"/>
      <c r="DP1342" s="3"/>
      <c r="DQ1342" s="3"/>
      <c r="DR1342" s="3"/>
      <c r="DS1342" s="3"/>
      <c r="DT1342" s="3"/>
      <c r="DU1342" s="3"/>
      <c r="DV1342" s="3"/>
      <c r="DW1342" s="3"/>
      <c r="DX1342" s="3"/>
      <c r="DY1342" s="3"/>
      <c r="DZ1342" s="3"/>
      <c r="EA1342" s="3"/>
      <c r="EB1342" s="3"/>
      <c r="EC1342" s="3"/>
      <c r="ED1342" s="3"/>
      <c r="EE1342" s="3"/>
      <c r="EF1342" s="3"/>
      <c r="EG1342" s="3"/>
      <c r="EH1342" s="3"/>
      <c r="EI1342" s="3"/>
      <c r="EJ1342" s="3"/>
      <c r="EK1342" s="3"/>
      <c r="EL1342" s="3"/>
      <c r="EM1342" s="3"/>
      <c r="EN1342" s="3"/>
      <c r="EO1342" s="3"/>
      <c r="EP1342" s="3"/>
      <c r="EQ1342" s="3"/>
      <c r="ER1342" s="3"/>
      <c r="ES1342" s="3"/>
      <c r="ET1342" s="3"/>
      <c r="EU1342" s="3"/>
      <c r="EV1342" s="3"/>
      <c r="EW1342" s="3"/>
      <c r="EX1342" s="3"/>
      <c r="EY1342" s="3"/>
      <c r="EZ1342" s="3"/>
      <c r="FA1342" s="3"/>
      <c r="FB1342" s="3"/>
      <c r="FC1342" s="3"/>
      <c r="FD1342" s="3"/>
      <c r="FE1342" s="3"/>
      <c r="FF1342" s="3"/>
      <c r="FG1342" s="3"/>
      <c r="FH1342" s="3"/>
      <c r="FI1342" s="3"/>
      <c r="FJ1342" s="3"/>
      <c r="FK1342" s="3"/>
      <c r="FL1342" s="3"/>
      <c r="FM1342" s="3"/>
      <c r="FN1342" s="3"/>
      <c r="FO1342" s="3"/>
      <c r="FP1342" s="3"/>
      <c r="FQ1342" s="3"/>
      <c r="FR1342" s="3"/>
      <c r="FS1342" s="3"/>
      <c r="FT1342" s="3"/>
      <c r="FU1342" s="3"/>
      <c r="FV1342" s="3"/>
      <c r="FW1342" s="3"/>
      <c r="FX1342" s="3"/>
      <c r="FY1342" s="3"/>
      <c r="FZ1342" s="3"/>
      <c r="GA1342" s="3"/>
      <c r="GB1342" s="3"/>
      <c r="GC1342" s="3"/>
      <c r="GD1342" s="3"/>
      <c r="GE1342" s="3"/>
      <c r="GF1342" s="3"/>
      <c r="GG1342" s="3"/>
      <c r="GH1342" s="3"/>
      <c r="GI1342" s="3"/>
      <c r="GJ1342" s="3"/>
      <c r="GK1342" s="3"/>
      <c r="GL1342" s="3"/>
      <c r="GM1342" s="3"/>
      <c r="GN1342" s="3"/>
      <c r="GO1342" s="3"/>
      <c r="GP1342" s="3"/>
      <c r="GQ1342" s="3"/>
      <c r="GR1342" s="3"/>
      <c r="GS1342" s="3"/>
      <c r="GT1342" s="3"/>
      <c r="GU1342" s="3"/>
      <c r="GV1342" s="3"/>
      <c r="GW1342" s="3"/>
      <c r="GX1342" s="3"/>
      <c r="GY1342" s="3"/>
      <c r="GZ1342" s="3"/>
      <c r="HA1342" s="3"/>
      <c r="HB1342" s="3"/>
      <c r="HC1342" s="3"/>
      <c r="HD1342" s="3"/>
      <c r="HE1342" s="3"/>
      <c r="HF1342" s="3"/>
      <c r="HG1342" s="3"/>
      <c r="HH1342" s="3"/>
      <c r="HI1342" s="3"/>
      <c r="HJ1342" s="3"/>
      <c r="HK1342" s="3"/>
      <c r="HL1342" s="3"/>
      <c r="HM1342" s="3"/>
      <c r="HN1342" s="3"/>
      <c r="HO1342" s="3"/>
      <c r="HP1342" s="3"/>
      <c r="HQ1342" s="3"/>
      <c r="HR1342" s="3"/>
      <c r="HS1342" s="3"/>
      <c r="HT1342" s="3"/>
      <c r="HU1342" s="3"/>
      <c r="HV1342" s="3"/>
      <c r="HW1342" s="3"/>
      <c r="HX1342" s="3"/>
      <c r="HY1342" s="3"/>
      <c r="HZ1342" s="3"/>
      <c r="IA1342" s="3"/>
      <c r="IB1342" s="3"/>
      <c r="IC1342" s="3"/>
      <c r="ID1342" s="3"/>
      <c r="IE1342" s="3"/>
      <c r="IF1342" s="3"/>
      <c r="IG1342" s="3"/>
      <c r="IH1342" s="3"/>
      <c r="II1342" s="3"/>
      <c r="IJ1342" s="3"/>
      <c r="IK1342" s="3"/>
      <c r="IL1342" s="3"/>
      <c r="IM1342" s="3"/>
      <c r="IN1342" s="3"/>
      <c r="IO1342" s="3"/>
      <c r="IP1342" s="3"/>
    </row>
    <row r="1343" customFormat="false" ht="15.75" hidden="false" customHeight="false" outlineLevel="0" collapsed="false">
      <c r="A1343" s="7" t="s">
        <v>1347</v>
      </c>
      <c r="B1343" s="8" t="n">
        <v>44025</v>
      </c>
      <c r="C1343" s="9" t="n">
        <v>177096.315907724</v>
      </c>
      <c r="D1343" s="10" t="n">
        <v>0.1</v>
      </c>
      <c r="E1343" s="10" t="n">
        <v>0.5</v>
      </c>
      <c r="F1343" s="10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3"/>
      <c r="DF1343" s="3"/>
      <c r="DG1343" s="3"/>
      <c r="DH1343" s="3"/>
      <c r="DI1343" s="3"/>
      <c r="DJ1343" s="3"/>
      <c r="DK1343" s="3"/>
      <c r="DL1343" s="3"/>
      <c r="DM1343" s="3"/>
      <c r="DN1343" s="3"/>
      <c r="DO1343" s="3"/>
      <c r="DP1343" s="3"/>
      <c r="DQ1343" s="3"/>
      <c r="DR1343" s="3"/>
      <c r="DS1343" s="3"/>
      <c r="DT1343" s="3"/>
      <c r="DU1343" s="3"/>
      <c r="DV1343" s="3"/>
      <c r="DW1343" s="3"/>
      <c r="DX1343" s="3"/>
      <c r="DY1343" s="3"/>
      <c r="DZ1343" s="3"/>
      <c r="EA1343" s="3"/>
      <c r="EB1343" s="3"/>
      <c r="EC1343" s="3"/>
      <c r="ED1343" s="3"/>
      <c r="EE1343" s="3"/>
      <c r="EF1343" s="3"/>
      <c r="EG1343" s="3"/>
      <c r="EH1343" s="3"/>
      <c r="EI1343" s="3"/>
      <c r="EJ1343" s="3"/>
      <c r="EK1343" s="3"/>
      <c r="EL1343" s="3"/>
      <c r="EM1343" s="3"/>
      <c r="EN1343" s="3"/>
      <c r="EO1343" s="3"/>
      <c r="EP1343" s="3"/>
      <c r="EQ1343" s="3"/>
      <c r="ER1343" s="3"/>
      <c r="ES1343" s="3"/>
      <c r="ET1343" s="3"/>
      <c r="EU1343" s="3"/>
      <c r="EV1343" s="3"/>
      <c r="EW1343" s="3"/>
      <c r="EX1343" s="3"/>
      <c r="EY1343" s="3"/>
      <c r="EZ1343" s="3"/>
      <c r="FA1343" s="3"/>
      <c r="FB1343" s="3"/>
      <c r="FC1343" s="3"/>
      <c r="FD1343" s="3"/>
      <c r="FE1343" s="3"/>
      <c r="FF1343" s="3"/>
      <c r="FG1343" s="3"/>
      <c r="FH1343" s="3"/>
      <c r="FI1343" s="3"/>
      <c r="FJ1343" s="3"/>
      <c r="FK1343" s="3"/>
      <c r="FL1343" s="3"/>
      <c r="FM1343" s="3"/>
      <c r="FN1343" s="3"/>
      <c r="FO1343" s="3"/>
      <c r="FP1343" s="3"/>
      <c r="FQ1343" s="3"/>
      <c r="FR1343" s="3"/>
      <c r="FS1343" s="3"/>
      <c r="FT1343" s="3"/>
      <c r="FU1343" s="3"/>
      <c r="FV1343" s="3"/>
      <c r="FW1343" s="3"/>
      <c r="FX1343" s="3"/>
      <c r="FY1343" s="3"/>
      <c r="FZ1343" s="3"/>
      <c r="GA1343" s="3"/>
      <c r="GB1343" s="3"/>
      <c r="GC1343" s="3"/>
      <c r="GD1343" s="3"/>
      <c r="GE1343" s="3"/>
      <c r="GF1343" s="3"/>
      <c r="GG1343" s="3"/>
      <c r="GH1343" s="3"/>
      <c r="GI1343" s="3"/>
      <c r="GJ1343" s="3"/>
      <c r="GK1343" s="3"/>
      <c r="GL1343" s="3"/>
      <c r="GM1343" s="3"/>
      <c r="GN1343" s="3"/>
      <c r="GO1343" s="3"/>
      <c r="GP1343" s="3"/>
      <c r="GQ1343" s="3"/>
      <c r="GR1343" s="3"/>
      <c r="GS1343" s="3"/>
      <c r="GT1343" s="3"/>
      <c r="GU1343" s="3"/>
      <c r="GV1343" s="3"/>
      <c r="GW1343" s="3"/>
      <c r="GX1343" s="3"/>
      <c r="GY1343" s="3"/>
      <c r="GZ1343" s="3"/>
      <c r="HA1343" s="3"/>
      <c r="HB1343" s="3"/>
      <c r="HC1343" s="3"/>
      <c r="HD1343" s="3"/>
      <c r="HE1343" s="3"/>
      <c r="HF1343" s="3"/>
      <c r="HG1343" s="3"/>
      <c r="HH1343" s="3"/>
      <c r="HI1343" s="3"/>
      <c r="HJ1343" s="3"/>
      <c r="HK1343" s="3"/>
      <c r="HL1343" s="3"/>
      <c r="HM1343" s="3"/>
      <c r="HN1343" s="3"/>
      <c r="HO1343" s="3"/>
      <c r="HP1343" s="3"/>
      <c r="HQ1343" s="3"/>
      <c r="HR1343" s="3"/>
      <c r="HS1343" s="3"/>
      <c r="HT1343" s="3"/>
      <c r="HU1343" s="3"/>
      <c r="HV1343" s="3"/>
      <c r="HW1343" s="3"/>
      <c r="HX1343" s="3"/>
      <c r="HY1343" s="3"/>
      <c r="HZ1343" s="3"/>
      <c r="IA1343" s="3"/>
      <c r="IB1343" s="3"/>
      <c r="IC1343" s="3"/>
      <c r="ID1343" s="3"/>
      <c r="IE1343" s="3"/>
      <c r="IF1343" s="3"/>
      <c r="IG1343" s="3"/>
      <c r="IH1343" s="3"/>
      <c r="II1343" s="3"/>
      <c r="IJ1343" s="3"/>
      <c r="IK1343" s="3"/>
      <c r="IL1343" s="3"/>
      <c r="IM1343" s="3"/>
      <c r="IN1343" s="3"/>
      <c r="IO1343" s="3"/>
      <c r="IP1343" s="3"/>
    </row>
    <row r="1344" customFormat="false" ht="15.75" hidden="false" customHeight="false" outlineLevel="0" collapsed="false">
      <c r="A1344" s="7" t="s">
        <v>1348</v>
      </c>
      <c r="B1344" s="8" t="n">
        <v>44026</v>
      </c>
      <c r="C1344" s="9" t="n">
        <v>174514.342751434</v>
      </c>
      <c r="D1344" s="10" t="s">
        <v>476</v>
      </c>
      <c r="E1344" s="10" t="n">
        <v>0.5</v>
      </c>
      <c r="F1344" s="10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3"/>
      <c r="DF1344" s="3"/>
      <c r="DG1344" s="3"/>
      <c r="DH1344" s="3"/>
      <c r="DI1344" s="3"/>
      <c r="DJ1344" s="3"/>
      <c r="DK1344" s="3"/>
      <c r="DL1344" s="3"/>
      <c r="DM1344" s="3"/>
      <c r="DN1344" s="3"/>
      <c r="DO1344" s="3"/>
      <c r="DP1344" s="3"/>
      <c r="DQ1344" s="3"/>
      <c r="DR1344" s="3"/>
      <c r="DS1344" s="3"/>
      <c r="DT1344" s="3"/>
      <c r="DU1344" s="3"/>
      <c r="DV1344" s="3"/>
      <c r="DW1344" s="3"/>
      <c r="DX1344" s="3"/>
      <c r="DY1344" s="3"/>
      <c r="DZ1344" s="3"/>
      <c r="EA1344" s="3"/>
      <c r="EB1344" s="3"/>
      <c r="EC1344" s="3"/>
      <c r="ED1344" s="3"/>
      <c r="EE1344" s="3"/>
      <c r="EF1344" s="3"/>
      <c r="EG1344" s="3"/>
      <c r="EH1344" s="3"/>
      <c r="EI1344" s="3"/>
      <c r="EJ1344" s="3"/>
      <c r="EK1344" s="3"/>
      <c r="EL1344" s="3"/>
      <c r="EM1344" s="3"/>
      <c r="EN1344" s="3"/>
      <c r="EO1344" s="3"/>
      <c r="EP1344" s="3"/>
      <c r="EQ1344" s="3"/>
      <c r="ER1344" s="3"/>
      <c r="ES1344" s="3"/>
      <c r="ET1344" s="3"/>
      <c r="EU1344" s="3"/>
      <c r="EV1344" s="3"/>
      <c r="EW1344" s="3"/>
      <c r="EX1344" s="3"/>
      <c r="EY1344" s="3"/>
      <c r="EZ1344" s="3"/>
      <c r="FA1344" s="3"/>
      <c r="FB1344" s="3"/>
      <c r="FC1344" s="3"/>
      <c r="FD1344" s="3"/>
      <c r="FE1344" s="3"/>
      <c r="FF1344" s="3"/>
      <c r="FG1344" s="3"/>
      <c r="FH1344" s="3"/>
      <c r="FI1344" s="3"/>
      <c r="FJ1344" s="3"/>
      <c r="FK1344" s="3"/>
      <c r="FL1344" s="3"/>
      <c r="FM1344" s="3"/>
      <c r="FN1344" s="3"/>
      <c r="FO1344" s="3"/>
      <c r="FP1344" s="3"/>
      <c r="FQ1344" s="3"/>
      <c r="FR1344" s="3"/>
      <c r="FS1344" s="3"/>
      <c r="FT1344" s="3"/>
      <c r="FU1344" s="3"/>
      <c r="FV1344" s="3"/>
      <c r="FW1344" s="3"/>
      <c r="FX1344" s="3"/>
      <c r="FY1344" s="3"/>
      <c r="FZ1344" s="3"/>
      <c r="GA1344" s="3"/>
      <c r="GB1344" s="3"/>
      <c r="GC1344" s="3"/>
      <c r="GD1344" s="3"/>
      <c r="GE1344" s="3"/>
      <c r="GF1344" s="3"/>
      <c r="GG1344" s="3"/>
      <c r="GH1344" s="3"/>
      <c r="GI1344" s="3"/>
      <c r="GJ1344" s="3"/>
      <c r="GK1344" s="3"/>
      <c r="GL1344" s="3"/>
      <c r="GM1344" s="3"/>
      <c r="GN1344" s="3"/>
      <c r="GO1344" s="3"/>
      <c r="GP1344" s="3"/>
      <c r="GQ1344" s="3"/>
      <c r="GR1344" s="3"/>
      <c r="GS1344" s="3"/>
      <c r="GT1344" s="3"/>
      <c r="GU1344" s="3"/>
      <c r="GV1344" s="3"/>
      <c r="GW1344" s="3"/>
      <c r="GX1344" s="3"/>
      <c r="GY1344" s="3"/>
      <c r="GZ1344" s="3"/>
      <c r="HA1344" s="3"/>
      <c r="HB1344" s="3"/>
      <c r="HC1344" s="3"/>
      <c r="HD1344" s="3"/>
      <c r="HE1344" s="3"/>
      <c r="HF1344" s="3"/>
      <c r="HG1344" s="3"/>
      <c r="HH1344" s="3"/>
      <c r="HI1344" s="3"/>
      <c r="HJ1344" s="3"/>
      <c r="HK1344" s="3"/>
      <c r="HL1344" s="3"/>
      <c r="HM1344" s="3"/>
      <c r="HN1344" s="3"/>
      <c r="HO1344" s="3"/>
      <c r="HP1344" s="3"/>
      <c r="HQ1344" s="3"/>
      <c r="HR1344" s="3"/>
      <c r="HS1344" s="3"/>
      <c r="HT1344" s="3"/>
      <c r="HU1344" s="3"/>
      <c r="HV1344" s="3"/>
      <c r="HW1344" s="3"/>
      <c r="HX1344" s="3"/>
      <c r="HY1344" s="3"/>
      <c r="HZ1344" s="3"/>
      <c r="IA1344" s="3"/>
      <c r="IB1344" s="3"/>
      <c r="IC1344" s="3"/>
      <c r="ID1344" s="3"/>
      <c r="IE1344" s="3"/>
      <c r="IF1344" s="3"/>
      <c r="IG1344" s="3"/>
      <c r="IH1344" s="3"/>
      <c r="II1344" s="3"/>
      <c r="IJ1344" s="3"/>
      <c r="IK1344" s="3"/>
      <c r="IL1344" s="3"/>
      <c r="IM1344" s="3"/>
      <c r="IN1344" s="3"/>
      <c r="IO1344" s="3"/>
      <c r="IP1344" s="3"/>
    </row>
    <row r="1345" customFormat="false" ht="15.75" hidden="false" customHeight="false" outlineLevel="0" collapsed="false">
      <c r="A1345" s="7" t="s">
        <v>1349</v>
      </c>
      <c r="B1345" s="8" t="n">
        <v>44027</v>
      </c>
      <c r="C1345" s="9" t="n">
        <v>191961.495206554</v>
      </c>
      <c r="D1345" s="10" t="n">
        <v>0.1</v>
      </c>
      <c r="E1345" s="10" t="n">
        <v>0.75</v>
      </c>
      <c r="F1345" s="10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  <c r="CX1345" s="3"/>
      <c r="CY1345" s="3"/>
      <c r="CZ1345" s="3"/>
      <c r="DA1345" s="3"/>
      <c r="DB1345" s="3"/>
      <c r="DC1345" s="3"/>
      <c r="DD1345" s="3"/>
      <c r="DE1345" s="3"/>
      <c r="DF1345" s="3"/>
      <c r="DG1345" s="3"/>
      <c r="DH1345" s="3"/>
      <c r="DI1345" s="3"/>
      <c r="DJ1345" s="3"/>
      <c r="DK1345" s="3"/>
      <c r="DL1345" s="3"/>
      <c r="DM1345" s="3"/>
      <c r="DN1345" s="3"/>
      <c r="DO1345" s="3"/>
      <c r="DP1345" s="3"/>
      <c r="DQ1345" s="3"/>
      <c r="DR1345" s="3"/>
      <c r="DS1345" s="3"/>
      <c r="DT1345" s="3"/>
      <c r="DU1345" s="3"/>
      <c r="DV1345" s="3"/>
      <c r="DW1345" s="3"/>
      <c r="DX1345" s="3"/>
      <c r="DY1345" s="3"/>
      <c r="DZ1345" s="3"/>
      <c r="EA1345" s="3"/>
      <c r="EB1345" s="3"/>
      <c r="EC1345" s="3"/>
      <c r="ED1345" s="3"/>
      <c r="EE1345" s="3"/>
      <c r="EF1345" s="3"/>
      <c r="EG1345" s="3"/>
      <c r="EH1345" s="3"/>
      <c r="EI1345" s="3"/>
      <c r="EJ1345" s="3"/>
      <c r="EK1345" s="3"/>
      <c r="EL1345" s="3"/>
      <c r="EM1345" s="3"/>
      <c r="EN1345" s="3"/>
      <c r="EO1345" s="3"/>
      <c r="EP1345" s="3"/>
      <c r="EQ1345" s="3"/>
      <c r="ER1345" s="3"/>
      <c r="ES1345" s="3"/>
      <c r="ET1345" s="3"/>
      <c r="EU1345" s="3"/>
      <c r="EV1345" s="3"/>
      <c r="EW1345" s="3"/>
      <c r="EX1345" s="3"/>
      <c r="EY1345" s="3"/>
      <c r="EZ1345" s="3"/>
      <c r="FA1345" s="3"/>
      <c r="FB1345" s="3"/>
      <c r="FC1345" s="3"/>
      <c r="FD1345" s="3"/>
      <c r="FE1345" s="3"/>
      <c r="FF1345" s="3"/>
      <c r="FG1345" s="3"/>
      <c r="FH1345" s="3"/>
      <c r="FI1345" s="3"/>
      <c r="FJ1345" s="3"/>
      <c r="FK1345" s="3"/>
      <c r="FL1345" s="3"/>
      <c r="FM1345" s="3"/>
      <c r="FN1345" s="3"/>
      <c r="FO1345" s="3"/>
      <c r="FP1345" s="3"/>
      <c r="FQ1345" s="3"/>
      <c r="FR1345" s="3"/>
      <c r="FS1345" s="3"/>
      <c r="FT1345" s="3"/>
      <c r="FU1345" s="3"/>
      <c r="FV1345" s="3"/>
      <c r="FW1345" s="3"/>
      <c r="FX1345" s="3"/>
      <c r="FY1345" s="3"/>
      <c r="FZ1345" s="3"/>
      <c r="GA1345" s="3"/>
      <c r="GB1345" s="3"/>
      <c r="GC1345" s="3"/>
      <c r="GD1345" s="3"/>
      <c r="GE1345" s="3"/>
      <c r="GF1345" s="3"/>
      <c r="GG1345" s="3"/>
      <c r="GH1345" s="3"/>
      <c r="GI1345" s="3"/>
      <c r="GJ1345" s="3"/>
      <c r="GK1345" s="3"/>
      <c r="GL1345" s="3"/>
      <c r="GM1345" s="3"/>
      <c r="GN1345" s="3"/>
      <c r="GO1345" s="3"/>
      <c r="GP1345" s="3"/>
      <c r="GQ1345" s="3"/>
      <c r="GR1345" s="3"/>
      <c r="GS1345" s="3"/>
      <c r="GT1345" s="3"/>
      <c r="GU1345" s="3"/>
      <c r="GV1345" s="3"/>
      <c r="GW1345" s="3"/>
      <c r="GX1345" s="3"/>
      <c r="GY1345" s="3"/>
      <c r="GZ1345" s="3"/>
      <c r="HA1345" s="3"/>
      <c r="HB1345" s="3"/>
      <c r="HC1345" s="3"/>
      <c r="HD1345" s="3"/>
      <c r="HE1345" s="3"/>
      <c r="HF1345" s="3"/>
      <c r="HG1345" s="3"/>
      <c r="HH1345" s="3"/>
      <c r="HI1345" s="3"/>
      <c r="HJ1345" s="3"/>
      <c r="HK1345" s="3"/>
      <c r="HL1345" s="3"/>
      <c r="HM1345" s="3"/>
      <c r="HN1345" s="3"/>
      <c r="HO1345" s="3"/>
      <c r="HP1345" s="3"/>
      <c r="HQ1345" s="3"/>
      <c r="HR1345" s="3"/>
      <c r="HS1345" s="3"/>
      <c r="HT1345" s="3"/>
      <c r="HU1345" s="3"/>
      <c r="HV1345" s="3"/>
      <c r="HW1345" s="3"/>
      <c r="HX1345" s="3"/>
      <c r="HY1345" s="3"/>
      <c r="HZ1345" s="3"/>
      <c r="IA1345" s="3"/>
      <c r="IB1345" s="3"/>
      <c r="IC1345" s="3"/>
      <c r="ID1345" s="3"/>
      <c r="IE1345" s="3"/>
      <c r="IF1345" s="3"/>
      <c r="IG1345" s="3"/>
      <c r="IH1345" s="3"/>
      <c r="II1345" s="3"/>
      <c r="IJ1345" s="3"/>
      <c r="IK1345" s="3"/>
      <c r="IL1345" s="3"/>
      <c r="IM1345" s="3"/>
      <c r="IN1345" s="3"/>
      <c r="IO1345" s="3"/>
      <c r="IP1345" s="3"/>
    </row>
    <row r="1346" customFormat="false" ht="15.75" hidden="false" customHeight="false" outlineLevel="0" collapsed="false">
      <c r="A1346" s="7" t="s">
        <v>1350</v>
      </c>
      <c r="B1346" s="8" t="n">
        <v>44028</v>
      </c>
      <c r="C1346" s="9" t="n">
        <v>194933.901565244</v>
      </c>
      <c r="D1346" s="10" t="s">
        <v>476</v>
      </c>
      <c r="E1346" s="10" t="n">
        <v>0.5</v>
      </c>
      <c r="F1346" s="10" t="n">
        <v>0.5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3"/>
      <c r="DF1346" s="3"/>
      <c r="DG1346" s="3"/>
      <c r="DH1346" s="3"/>
      <c r="DI1346" s="3"/>
      <c r="DJ1346" s="3"/>
      <c r="DK1346" s="3"/>
      <c r="DL1346" s="3"/>
      <c r="DM1346" s="3"/>
      <c r="DN1346" s="3"/>
      <c r="DO1346" s="3"/>
      <c r="DP1346" s="3"/>
      <c r="DQ1346" s="3"/>
      <c r="DR1346" s="3"/>
      <c r="DS1346" s="3"/>
      <c r="DT1346" s="3"/>
      <c r="DU1346" s="3"/>
      <c r="DV1346" s="3"/>
      <c r="DW1346" s="3"/>
      <c r="DX1346" s="3"/>
      <c r="DY1346" s="3"/>
      <c r="DZ1346" s="3"/>
      <c r="EA1346" s="3"/>
      <c r="EB1346" s="3"/>
      <c r="EC1346" s="3"/>
      <c r="ED1346" s="3"/>
      <c r="EE1346" s="3"/>
      <c r="EF1346" s="3"/>
      <c r="EG1346" s="3"/>
      <c r="EH1346" s="3"/>
      <c r="EI1346" s="3"/>
      <c r="EJ1346" s="3"/>
      <c r="EK1346" s="3"/>
      <c r="EL1346" s="3"/>
      <c r="EM1346" s="3"/>
      <c r="EN1346" s="3"/>
      <c r="EO1346" s="3"/>
      <c r="EP1346" s="3"/>
      <c r="EQ1346" s="3"/>
      <c r="ER1346" s="3"/>
      <c r="ES1346" s="3"/>
      <c r="ET1346" s="3"/>
      <c r="EU1346" s="3"/>
      <c r="EV1346" s="3"/>
      <c r="EW1346" s="3"/>
      <c r="EX1346" s="3"/>
      <c r="EY1346" s="3"/>
      <c r="EZ1346" s="3"/>
      <c r="FA1346" s="3"/>
      <c r="FB1346" s="3"/>
      <c r="FC1346" s="3"/>
      <c r="FD1346" s="3"/>
      <c r="FE1346" s="3"/>
      <c r="FF1346" s="3"/>
      <c r="FG1346" s="3"/>
      <c r="FH1346" s="3"/>
      <c r="FI1346" s="3"/>
      <c r="FJ1346" s="3"/>
      <c r="FK1346" s="3"/>
      <c r="FL1346" s="3"/>
      <c r="FM1346" s="3"/>
      <c r="FN1346" s="3"/>
      <c r="FO1346" s="3"/>
      <c r="FP1346" s="3"/>
      <c r="FQ1346" s="3"/>
      <c r="FR1346" s="3"/>
      <c r="FS1346" s="3"/>
      <c r="FT1346" s="3"/>
      <c r="FU1346" s="3"/>
      <c r="FV1346" s="3"/>
      <c r="FW1346" s="3"/>
      <c r="FX1346" s="3"/>
      <c r="FY1346" s="3"/>
      <c r="FZ1346" s="3"/>
      <c r="GA1346" s="3"/>
      <c r="GB1346" s="3"/>
      <c r="GC1346" s="3"/>
      <c r="GD1346" s="3"/>
      <c r="GE1346" s="3"/>
      <c r="GF1346" s="3"/>
      <c r="GG1346" s="3"/>
      <c r="GH1346" s="3"/>
      <c r="GI1346" s="3"/>
      <c r="GJ1346" s="3"/>
      <c r="GK1346" s="3"/>
      <c r="GL1346" s="3"/>
      <c r="GM1346" s="3"/>
      <c r="GN1346" s="3"/>
      <c r="GO1346" s="3"/>
      <c r="GP1346" s="3"/>
      <c r="GQ1346" s="3"/>
      <c r="GR1346" s="3"/>
      <c r="GS1346" s="3"/>
      <c r="GT1346" s="3"/>
      <c r="GU1346" s="3"/>
      <c r="GV1346" s="3"/>
      <c r="GW1346" s="3"/>
      <c r="GX1346" s="3"/>
      <c r="GY1346" s="3"/>
      <c r="GZ1346" s="3"/>
      <c r="HA1346" s="3"/>
      <c r="HB1346" s="3"/>
      <c r="HC1346" s="3"/>
      <c r="HD1346" s="3"/>
      <c r="HE1346" s="3"/>
      <c r="HF1346" s="3"/>
      <c r="HG1346" s="3"/>
      <c r="HH1346" s="3"/>
      <c r="HI1346" s="3"/>
      <c r="HJ1346" s="3"/>
      <c r="HK1346" s="3"/>
      <c r="HL1346" s="3"/>
      <c r="HM1346" s="3"/>
      <c r="HN1346" s="3"/>
      <c r="HO1346" s="3"/>
      <c r="HP1346" s="3"/>
      <c r="HQ1346" s="3"/>
      <c r="HR1346" s="3"/>
      <c r="HS1346" s="3"/>
      <c r="HT1346" s="3"/>
      <c r="HU1346" s="3"/>
      <c r="HV1346" s="3"/>
      <c r="HW1346" s="3"/>
      <c r="HX1346" s="3"/>
      <c r="HY1346" s="3"/>
      <c r="HZ1346" s="3"/>
      <c r="IA1346" s="3"/>
      <c r="IB1346" s="3"/>
      <c r="IC1346" s="3"/>
      <c r="ID1346" s="3"/>
      <c r="IE1346" s="3"/>
      <c r="IF1346" s="3"/>
      <c r="IG1346" s="3"/>
      <c r="IH1346" s="3"/>
      <c r="II1346" s="3"/>
      <c r="IJ1346" s="3"/>
      <c r="IK1346" s="3"/>
      <c r="IL1346" s="3"/>
      <c r="IM1346" s="3"/>
      <c r="IN1346" s="3"/>
      <c r="IO1346" s="3"/>
      <c r="IP1346" s="3"/>
    </row>
    <row r="1347" customFormat="false" ht="15.75" hidden="false" customHeight="false" outlineLevel="0" collapsed="false">
      <c r="A1347" s="7" t="s">
        <v>1351</v>
      </c>
      <c r="B1347" s="8" t="n">
        <v>44029</v>
      </c>
      <c r="C1347" s="9" t="n">
        <v>190082.125270934</v>
      </c>
      <c r="D1347" s="10" t="s">
        <v>476</v>
      </c>
      <c r="E1347" s="10" t="n">
        <v>0.5</v>
      </c>
      <c r="F1347" s="10" t="n">
        <v>0.5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  <c r="CX1347" s="3"/>
      <c r="CY1347" s="3"/>
      <c r="CZ1347" s="3"/>
      <c r="DA1347" s="3"/>
      <c r="DB1347" s="3"/>
      <c r="DC1347" s="3"/>
      <c r="DD1347" s="3"/>
      <c r="DE1347" s="3"/>
      <c r="DF1347" s="3"/>
      <c r="DG1347" s="3"/>
      <c r="DH1347" s="3"/>
      <c r="DI1347" s="3"/>
      <c r="DJ1347" s="3"/>
      <c r="DK1347" s="3"/>
      <c r="DL1347" s="3"/>
      <c r="DM1347" s="3"/>
      <c r="DN1347" s="3"/>
      <c r="DO1347" s="3"/>
      <c r="DP1347" s="3"/>
      <c r="DQ1347" s="3"/>
      <c r="DR1347" s="3"/>
      <c r="DS1347" s="3"/>
      <c r="DT1347" s="3"/>
      <c r="DU1347" s="3"/>
      <c r="DV1347" s="3"/>
      <c r="DW1347" s="3"/>
      <c r="DX1347" s="3"/>
      <c r="DY1347" s="3"/>
      <c r="DZ1347" s="3"/>
      <c r="EA1347" s="3"/>
      <c r="EB1347" s="3"/>
      <c r="EC1347" s="3"/>
      <c r="ED1347" s="3"/>
      <c r="EE1347" s="3"/>
      <c r="EF1347" s="3"/>
      <c r="EG1347" s="3"/>
      <c r="EH1347" s="3"/>
      <c r="EI1347" s="3"/>
      <c r="EJ1347" s="3"/>
      <c r="EK1347" s="3"/>
      <c r="EL1347" s="3"/>
      <c r="EM1347" s="3"/>
      <c r="EN1347" s="3"/>
      <c r="EO1347" s="3"/>
      <c r="EP1347" s="3"/>
      <c r="EQ1347" s="3"/>
      <c r="ER1347" s="3"/>
      <c r="ES1347" s="3"/>
      <c r="ET1347" s="3"/>
      <c r="EU1347" s="3"/>
      <c r="EV1347" s="3"/>
      <c r="EW1347" s="3"/>
      <c r="EX1347" s="3"/>
      <c r="EY1347" s="3"/>
      <c r="EZ1347" s="3"/>
      <c r="FA1347" s="3"/>
      <c r="FB1347" s="3"/>
      <c r="FC1347" s="3"/>
      <c r="FD1347" s="3"/>
      <c r="FE1347" s="3"/>
      <c r="FF1347" s="3"/>
      <c r="FG1347" s="3"/>
      <c r="FH1347" s="3"/>
      <c r="FI1347" s="3"/>
      <c r="FJ1347" s="3"/>
      <c r="FK1347" s="3"/>
      <c r="FL1347" s="3"/>
      <c r="FM1347" s="3"/>
      <c r="FN1347" s="3"/>
      <c r="FO1347" s="3"/>
      <c r="FP1347" s="3"/>
      <c r="FQ1347" s="3"/>
      <c r="FR1347" s="3"/>
      <c r="FS1347" s="3"/>
      <c r="FT1347" s="3"/>
      <c r="FU1347" s="3"/>
      <c r="FV1347" s="3"/>
      <c r="FW1347" s="3"/>
      <c r="FX1347" s="3"/>
      <c r="FY1347" s="3"/>
      <c r="FZ1347" s="3"/>
      <c r="GA1347" s="3"/>
      <c r="GB1347" s="3"/>
      <c r="GC1347" s="3"/>
      <c r="GD1347" s="3"/>
      <c r="GE1347" s="3"/>
      <c r="GF1347" s="3"/>
      <c r="GG1347" s="3"/>
      <c r="GH1347" s="3"/>
      <c r="GI1347" s="3"/>
      <c r="GJ1347" s="3"/>
      <c r="GK1347" s="3"/>
      <c r="GL1347" s="3"/>
      <c r="GM1347" s="3"/>
      <c r="GN1347" s="3"/>
      <c r="GO1347" s="3"/>
      <c r="GP1347" s="3"/>
      <c r="GQ1347" s="3"/>
      <c r="GR1347" s="3"/>
      <c r="GS1347" s="3"/>
      <c r="GT1347" s="3"/>
      <c r="GU1347" s="3"/>
      <c r="GV1347" s="3"/>
      <c r="GW1347" s="3"/>
      <c r="GX1347" s="3"/>
      <c r="GY1347" s="3"/>
      <c r="GZ1347" s="3"/>
      <c r="HA1347" s="3"/>
      <c r="HB1347" s="3"/>
      <c r="HC1347" s="3"/>
      <c r="HD1347" s="3"/>
      <c r="HE1347" s="3"/>
      <c r="HF1347" s="3"/>
      <c r="HG1347" s="3"/>
      <c r="HH1347" s="3"/>
      <c r="HI1347" s="3"/>
      <c r="HJ1347" s="3"/>
      <c r="HK1347" s="3"/>
      <c r="HL1347" s="3"/>
      <c r="HM1347" s="3"/>
      <c r="HN1347" s="3"/>
      <c r="HO1347" s="3"/>
      <c r="HP1347" s="3"/>
      <c r="HQ1347" s="3"/>
      <c r="HR1347" s="3"/>
      <c r="HS1347" s="3"/>
      <c r="HT1347" s="3"/>
      <c r="HU1347" s="3"/>
      <c r="HV1347" s="3"/>
      <c r="HW1347" s="3"/>
      <c r="HX1347" s="3"/>
      <c r="HY1347" s="3"/>
      <c r="HZ1347" s="3"/>
      <c r="IA1347" s="3"/>
      <c r="IB1347" s="3"/>
      <c r="IC1347" s="3"/>
      <c r="ID1347" s="3"/>
      <c r="IE1347" s="3"/>
      <c r="IF1347" s="3"/>
      <c r="IG1347" s="3"/>
      <c r="IH1347" s="3"/>
      <c r="II1347" s="3"/>
      <c r="IJ1347" s="3"/>
      <c r="IK1347" s="3"/>
      <c r="IL1347" s="3"/>
      <c r="IM1347" s="3"/>
      <c r="IN1347" s="3"/>
      <c r="IO1347" s="3"/>
      <c r="IP1347" s="3"/>
    </row>
    <row r="1348" customFormat="false" ht="15.75" hidden="false" customHeight="false" outlineLevel="0" collapsed="false">
      <c r="A1348" s="7" t="s">
        <v>1352</v>
      </c>
      <c r="B1348" s="8" t="n">
        <v>44030</v>
      </c>
      <c r="C1348" s="9" t="n">
        <v>190082.125270934</v>
      </c>
      <c r="D1348" s="10" t="s">
        <v>476</v>
      </c>
      <c r="E1348" s="10" t="s">
        <v>476</v>
      </c>
      <c r="F1348" s="10" t="s">
        <v>476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3"/>
      <c r="DF1348" s="3"/>
      <c r="DG1348" s="3"/>
      <c r="DH1348" s="3"/>
      <c r="DI1348" s="3"/>
      <c r="DJ1348" s="3"/>
      <c r="DK1348" s="3"/>
      <c r="DL1348" s="3"/>
      <c r="DM1348" s="3"/>
      <c r="DN1348" s="3"/>
      <c r="DO1348" s="3"/>
      <c r="DP1348" s="3"/>
      <c r="DQ1348" s="3"/>
      <c r="DR1348" s="3"/>
      <c r="DS1348" s="3"/>
      <c r="DT1348" s="3"/>
      <c r="DU1348" s="3"/>
      <c r="DV1348" s="3"/>
      <c r="DW1348" s="3"/>
      <c r="DX1348" s="3"/>
      <c r="DY1348" s="3"/>
      <c r="DZ1348" s="3"/>
      <c r="EA1348" s="3"/>
      <c r="EB1348" s="3"/>
      <c r="EC1348" s="3"/>
      <c r="ED1348" s="3"/>
      <c r="EE1348" s="3"/>
      <c r="EF1348" s="3"/>
      <c r="EG1348" s="3"/>
      <c r="EH1348" s="3"/>
      <c r="EI1348" s="3"/>
      <c r="EJ1348" s="3"/>
      <c r="EK1348" s="3"/>
      <c r="EL1348" s="3"/>
      <c r="EM1348" s="3"/>
      <c r="EN1348" s="3"/>
      <c r="EO1348" s="3"/>
      <c r="EP1348" s="3"/>
      <c r="EQ1348" s="3"/>
      <c r="ER1348" s="3"/>
      <c r="ES1348" s="3"/>
      <c r="ET1348" s="3"/>
      <c r="EU1348" s="3"/>
      <c r="EV1348" s="3"/>
      <c r="EW1348" s="3"/>
      <c r="EX1348" s="3"/>
      <c r="EY1348" s="3"/>
      <c r="EZ1348" s="3"/>
      <c r="FA1348" s="3"/>
      <c r="FB1348" s="3"/>
      <c r="FC1348" s="3"/>
      <c r="FD1348" s="3"/>
      <c r="FE1348" s="3"/>
      <c r="FF1348" s="3"/>
      <c r="FG1348" s="3"/>
      <c r="FH1348" s="3"/>
      <c r="FI1348" s="3"/>
      <c r="FJ1348" s="3"/>
      <c r="FK1348" s="3"/>
      <c r="FL1348" s="3"/>
      <c r="FM1348" s="3"/>
      <c r="FN1348" s="3"/>
      <c r="FO1348" s="3"/>
      <c r="FP1348" s="3"/>
      <c r="FQ1348" s="3"/>
      <c r="FR1348" s="3"/>
      <c r="FS1348" s="3"/>
      <c r="FT1348" s="3"/>
      <c r="FU1348" s="3"/>
      <c r="FV1348" s="3"/>
      <c r="FW1348" s="3"/>
      <c r="FX1348" s="3"/>
      <c r="FY1348" s="3"/>
      <c r="FZ1348" s="3"/>
      <c r="GA1348" s="3"/>
      <c r="GB1348" s="3"/>
      <c r="GC1348" s="3"/>
      <c r="GD1348" s="3"/>
      <c r="GE1348" s="3"/>
      <c r="GF1348" s="3"/>
      <c r="GG1348" s="3"/>
      <c r="GH1348" s="3"/>
      <c r="GI1348" s="3"/>
      <c r="GJ1348" s="3"/>
      <c r="GK1348" s="3"/>
      <c r="GL1348" s="3"/>
      <c r="GM1348" s="3"/>
      <c r="GN1348" s="3"/>
      <c r="GO1348" s="3"/>
      <c r="GP1348" s="3"/>
      <c r="GQ1348" s="3"/>
      <c r="GR1348" s="3"/>
      <c r="GS1348" s="3"/>
      <c r="GT1348" s="3"/>
      <c r="GU1348" s="3"/>
      <c r="GV1348" s="3"/>
      <c r="GW1348" s="3"/>
      <c r="GX1348" s="3"/>
      <c r="GY1348" s="3"/>
      <c r="GZ1348" s="3"/>
      <c r="HA1348" s="3"/>
      <c r="HB1348" s="3"/>
      <c r="HC1348" s="3"/>
      <c r="HD1348" s="3"/>
      <c r="HE1348" s="3"/>
      <c r="HF1348" s="3"/>
      <c r="HG1348" s="3"/>
      <c r="HH1348" s="3"/>
      <c r="HI1348" s="3"/>
      <c r="HJ1348" s="3"/>
      <c r="HK1348" s="3"/>
      <c r="HL1348" s="3"/>
      <c r="HM1348" s="3"/>
      <c r="HN1348" s="3"/>
      <c r="HO1348" s="3"/>
      <c r="HP1348" s="3"/>
      <c r="HQ1348" s="3"/>
      <c r="HR1348" s="3"/>
      <c r="HS1348" s="3"/>
      <c r="HT1348" s="3"/>
      <c r="HU1348" s="3"/>
      <c r="HV1348" s="3"/>
      <c r="HW1348" s="3"/>
      <c r="HX1348" s="3"/>
      <c r="HY1348" s="3"/>
      <c r="HZ1348" s="3"/>
      <c r="IA1348" s="3"/>
      <c r="IB1348" s="3"/>
      <c r="IC1348" s="3"/>
      <c r="ID1348" s="3"/>
      <c r="IE1348" s="3"/>
      <c r="IF1348" s="3"/>
      <c r="IG1348" s="3"/>
      <c r="IH1348" s="3"/>
      <c r="II1348" s="3"/>
      <c r="IJ1348" s="3"/>
      <c r="IK1348" s="3"/>
      <c r="IL1348" s="3"/>
      <c r="IM1348" s="3"/>
      <c r="IN1348" s="3"/>
      <c r="IO1348" s="3"/>
      <c r="IP1348" s="3"/>
    </row>
    <row r="1349" customFormat="false" ht="15.75" hidden="false" customHeight="false" outlineLevel="0" collapsed="false">
      <c r="A1349" s="7" t="s">
        <v>1353</v>
      </c>
      <c r="B1349" s="8" t="n">
        <v>44031</v>
      </c>
      <c r="C1349" s="9" t="n">
        <v>189639.033336456</v>
      </c>
      <c r="D1349" s="10" t="s">
        <v>476</v>
      </c>
      <c r="E1349" s="10" t="n">
        <v>0.75</v>
      </c>
      <c r="F1349" s="10" t="n">
        <v>0.7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  <c r="CX1349" s="3"/>
      <c r="CY1349" s="3"/>
      <c r="CZ1349" s="3"/>
      <c r="DA1349" s="3"/>
      <c r="DB1349" s="3"/>
      <c r="DC1349" s="3"/>
      <c r="DD1349" s="3"/>
      <c r="DE1349" s="3"/>
      <c r="DF1349" s="3"/>
      <c r="DG1349" s="3"/>
      <c r="DH1349" s="3"/>
      <c r="DI1349" s="3"/>
      <c r="DJ1349" s="3"/>
      <c r="DK1349" s="3"/>
      <c r="DL1349" s="3"/>
      <c r="DM1349" s="3"/>
      <c r="DN1349" s="3"/>
      <c r="DO1349" s="3"/>
      <c r="DP1349" s="3"/>
      <c r="DQ1349" s="3"/>
      <c r="DR1349" s="3"/>
      <c r="DS1349" s="3"/>
      <c r="DT1349" s="3"/>
      <c r="DU1349" s="3"/>
      <c r="DV1349" s="3"/>
      <c r="DW1349" s="3"/>
      <c r="DX1349" s="3"/>
      <c r="DY1349" s="3"/>
      <c r="DZ1349" s="3"/>
      <c r="EA1349" s="3"/>
      <c r="EB1349" s="3"/>
      <c r="EC1349" s="3"/>
      <c r="ED1349" s="3"/>
      <c r="EE1349" s="3"/>
      <c r="EF1349" s="3"/>
      <c r="EG1349" s="3"/>
      <c r="EH1349" s="3"/>
      <c r="EI1349" s="3"/>
      <c r="EJ1349" s="3"/>
      <c r="EK1349" s="3"/>
      <c r="EL1349" s="3"/>
      <c r="EM1349" s="3"/>
      <c r="EN1349" s="3"/>
      <c r="EO1349" s="3"/>
      <c r="EP1349" s="3"/>
      <c r="EQ1349" s="3"/>
      <c r="ER1349" s="3"/>
      <c r="ES1349" s="3"/>
      <c r="ET1349" s="3"/>
      <c r="EU1349" s="3"/>
      <c r="EV1349" s="3"/>
      <c r="EW1349" s="3"/>
      <c r="EX1349" s="3"/>
      <c r="EY1349" s="3"/>
      <c r="EZ1349" s="3"/>
      <c r="FA1349" s="3"/>
      <c r="FB1349" s="3"/>
      <c r="FC1349" s="3"/>
      <c r="FD1349" s="3"/>
      <c r="FE1349" s="3"/>
      <c r="FF1349" s="3"/>
      <c r="FG1349" s="3"/>
      <c r="FH1349" s="3"/>
      <c r="FI1349" s="3"/>
      <c r="FJ1349" s="3"/>
      <c r="FK1349" s="3"/>
      <c r="FL1349" s="3"/>
      <c r="FM1349" s="3"/>
      <c r="FN1349" s="3"/>
      <c r="FO1349" s="3"/>
      <c r="FP1349" s="3"/>
      <c r="FQ1349" s="3"/>
      <c r="FR1349" s="3"/>
      <c r="FS1349" s="3"/>
      <c r="FT1349" s="3"/>
      <c r="FU1349" s="3"/>
      <c r="FV1349" s="3"/>
      <c r="FW1349" s="3"/>
      <c r="FX1349" s="3"/>
      <c r="FY1349" s="3"/>
      <c r="FZ1349" s="3"/>
      <c r="GA1349" s="3"/>
      <c r="GB1349" s="3"/>
      <c r="GC1349" s="3"/>
      <c r="GD1349" s="3"/>
      <c r="GE1349" s="3"/>
      <c r="GF1349" s="3"/>
      <c r="GG1349" s="3"/>
      <c r="GH1349" s="3"/>
      <c r="GI1349" s="3"/>
      <c r="GJ1349" s="3"/>
      <c r="GK1349" s="3"/>
      <c r="GL1349" s="3"/>
      <c r="GM1349" s="3"/>
      <c r="GN1349" s="3"/>
      <c r="GO1349" s="3"/>
      <c r="GP1349" s="3"/>
      <c r="GQ1349" s="3"/>
      <c r="GR1349" s="3"/>
      <c r="GS1349" s="3"/>
      <c r="GT1349" s="3"/>
      <c r="GU1349" s="3"/>
      <c r="GV1349" s="3"/>
      <c r="GW1349" s="3"/>
      <c r="GX1349" s="3"/>
      <c r="GY1349" s="3"/>
      <c r="GZ1349" s="3"/>
      <c r="HA1349" s="3"/>
      <c r="HB1349" s="3"/>
      <c r="HC1349" s="3"/>
      <c r="HD1349" s="3"/>
      <c r="HE1349" s="3"/>
      <c r="HF1349" s="3"/>
      <c r="HG1349" s="3"/>
      <c r="HH1349" s="3"/>
      <c r="HI1349" s="3"/>
      <c r="HJ1349" s="3"/>
      <c r="HK1349" s="3"/>
      <c r="HL1349" s="3"/>
      <c r="HM1349" s="3"/>
      <c r="HN1349" s="3"/>
      <c r="HO1349" s="3"/>
      <c r="HP1349" s="3"/>
      <c r="HQ1349" s="3"/>
      <c r="HR1349" s="3"/>
      <c r="HS1349" s="3"/>
      <c r="HT1349" s="3"/>
      <c r="HU1349" s="3"/>
      <c r="HV1349" s="3"/>
      <c r="HW1349" s="3"/>
      <c r="HX1349" s="3"/>
      <c r="HY1349" s="3"/>
      <c r="HZ1349" s="3"/>
      <c r="IA1349" s="3"/>
      <c r="IB1349" s="3"/>
      <c r="IC1349" s="3"/>
      <c r="ID1349" s="3"/>
      <c r="IE1349" s="3"/>
      <c r="IF1349" s="3"/>
      <c r="IG1349" s="3"/>
      <c r="IH1349" s="3"/>
      <c r="II1349" s="3"/>
      <c r="IJ1349" s="3"/>
      <c r="IK1349" s="3"/>
      <c r="IL1349" s="3"/>
      <c r="IM1349" s="3"/>
      <c r="IN1349" s="3"/>
      <c r="IO1349" s="3"/>
      <c r="IP1349" s="3"/>
    </row>
    <row r="1350" customFormat="false" ht="15.75" hidden="false" customHeight="false" outlineLevel="0" collapsed="false">
      <c r="A1350" s="7" t="s">
        <v>1354</v>
      </c>
      <c r="B1350" s="8" t="n">
        <v>44032</v>
      </c>
      <c r="C1350" s="9" t="n">
        <v>192105.041409436</v>
      </c>
      <c r="D1350" s="10" t="s">
        <v>476</v>
      </c>
      <c r="E1350" s="10" t="n">
        <v>0.25</v>
      </c>
      <c r="F1350" s="10" t="n">
        <v>0.25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  <c r="CX1350" s="3"/>
      <c r="CY1350" s="3"/>
      <c r="CZ1350" s="3"/>
      <c r="DA1350" s="3"/>
      <c r="DB1350" s="3"/>
      <c r="DC1350" s="3"/>
      <c r="DD1350" s="3"/>
      <c r="DE1350" s="3"/>
      <c r="DF1350" s="3"/>
      <c r="DG1350" s="3"/>
      <c r="DH1350" s="3"/>
      <c r="DI1350" s="3"/>
      <c r="DJ1350" s="3"/>
      <c r="DK1350" s="3"/>
      <c r="DL1350" s="3"/>
      <c r="DM1350" s="3"/>
      <c r="DN1350" s="3"/>
      <c r="DO1350" s="3"/>
      <c r="DP1350" s="3"/>
      <c r="DQ1350" s="3"/>
      <c r="DR1350" s="3"/>
      <c r="DS1350" s="3"/>
      <c r="DT1350" s="3"/>
      <c r="DU1350" s="3"/>
      <c r="DV1350" s="3"/>
      <c r="DW1350" s="3"/>
      <c r="DX1350" s="3"/>
      <c r="DY1350" s="3"/>
      <c r="DZ1350" s="3"/>
      <c r="EA1350" s="3"/>
      <c r="EB1350" s="3"/>
      <c r="EC1350" s="3"/>
      <c r="ED1350" s="3"/>
      <c r="EE1350" s="3"/>
      <c r="EF1350" s="3"/>
      <c r="EG1350" s="3"/>
      <c r="EH1350" s="3"/>
      <c r="EI1350" s="3"/>
      <c r="EJ1350" s="3"/>
      <c r="EK1350" s="3"/>
      <c r="EL1350" s="3"/>
      <c r="EM1350" s="3"/>
      <c r="EN1350" s="3"/>
      <c r="EO1350" s="3"/>
      <c r="EP1350" s="3"/>
      <c r="EQ1350" s="3"/>
      <c r="ER1350" s="3"/>
      <c r="ES1350" s="3"/>
      <c r="ET1350" s="3"/>
      <c r="EU1350" s="3"/>
      <c r="EV1350" s="3"/>
      <c r="EW1350" s="3"/>
      <c r="EX1350" s="3"/>
      <c r="EY1350" s="3"/>
      <c r="EZ1350" s="3"/>
      <c r="FA1350" s="3"/>
      <c r="FB1350" s="3"/>
      <c r="FC1350" s="3"/>
      <c r="FD1350" s="3"/>
      <c r="FE1350" s="3"/>
      <c r="FF1350" s="3"/>
      <c r="FG1350" s="3"/>
      <c r="FH1350" s="3"/>
      <c r="FI1350" s="3"/>
      <c r="FJ1350" s="3"/>
      <c r="FK1350" s="3"/>
      <c r="FL1350" s="3"/>
      <c r="FM1350" s="3"/>
      <c r="FN1350" s="3"/>
      <c r="FO1350" s="3"/>
      <c r="FP1350" s="3"/>
      <c r="FQ1350" s="3"/>
      <c r="FR1350" s="3"/>
      <c r="FS1350" s="3"/>
      <c r="FT1350" s="3"/>
      <c r="FU1350" s="3"/>
      <c r="FV1350" s="3"/>
      <c r="FW1350" s="3"/>
      <c r="FX1350" s="3"/>
      <c r="FY1350" s="3"/>
      <c r="FZ1350" s="3"/>
      <c r="GA1350" s="3"/>
      <c r="GB1350" s="3"/>
      <c r="GC1350" s="3"/>
      <c r="GD1350" s="3"/>
      <c r="GE1350" s="3"/>
      <c r="GF1350" s="3"/>
      <c r="GG1350" s="3"/>
      <c r="GH1350" s="3"/>
      <c r="GI1350" s="3"/>
      <c r="GJ1350" s="3"/>
      <c r="GK1350" s="3"/>
      <c r="GL1350" s="3"/>
      <c r="GM1350" s="3"/>
      <c r="GN1350" s="3"/>
      <c r="GO1350" s="3"/>
      <c r="GP1350" s="3"/>
      <c r="GQ1350" s="3"/>
      <c r="GR1350" s="3"/>
      <c r="GS1350" s="3"/>
      <c r="GT1350" s="3"/>
      <c r="GU1350" s="3"/>
      <c r="GV1350" s="3"/>
      <c r="GW1350" s="3"/>
      <c r="GX1350" s="3"/>
      <c r="GY1350" s="3"/>
      <c r="GZ1350" s="3"/>
      <c r="HA1350" s="3"/>
      <c r="HB1350" s="3"/>
      <c r="HC1350" s="3"/>
      <c r="HD1350" s="3"/>
      <c r="HE1350" s="3"/>
      <c r="HF1350" s="3"/>
      <c r="HG1350" s="3"/>
      <c r="HH1350" s="3"/>
      <c r="HI1350" s="3"/>
      <c r="HJ1350" s="3"/>
      <c r="HK1350" s="3"/>
      <c r="HL1350" s="3"/>
      <c r="HM1350" s="3"/>
      <c r="HN1350" s="3"/>
      <c r="HO1350" s="3"/>
      <c r="HP1350" s="3"/>
      <c r="HQ1350" s="3"/>
      <c r="HR1350" s="3"/>
      <c r="HS1350" s="3"/>
      <c r="HT1350" s="3"/>
      <c r="HU1350" s="3"/>
      <c r="HV1350" s="3"/>
      <c r="HW1350" s="3"/>
      <c r="HX1350" s="3"/>
      <c r="HY1350" s="3"/>
      <c r="HZ1350" s="3"/>
      <c r="IA1350" s="3"/>
      <c r="IB1350" s="3"/>
      <c r="IC1350" s="3"/>
      <c r="ID1350" s="3"/>
      <c r="IE1350" s="3"/>
      <c r="IF1350" s="3"/>
      <c r="IG1350" s="3"/>
      <c r="IH1350" s="3"/>
      <c r="II1350" s="3"/>
      <c r="IJ1350" s="3"/>
      <c r="IK1350" s="3"/>
      <c r="IL1350" s="3"/>
      <c r="IM1350" s="3"/>
      <c r="IN1350" s="3"/>
      <c r="IO1350" s="3"/>
      <c r="IP1350" s="3"/>
    </row>
    <row r="1351" customFormat="false" ht="15.75" hidden="false" customHeight="false" outlineLevel="0" collapsed="false">
      <c r="A1351" s="7" t="s">
        <v>1355</v>
      </c>
      <c r="B1351" s="8" t="n">
        <v>44033</v>
      </c>
      <c r="C1351" s="9" t="n">
        <v>193201.620020946</v>
      </c>
      <c r="D1351" s="10" t="s">
        <v>476</v>
      </c>
      <c r="E1351" s="10" t="n">
        <v>0.25</v>
      </c>
      <c r="F1351" s="10" t="n">
        <v>0.25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  <c r="DF1351" s="3"/>
      <c r="DG1351" s="3"/>
      <c r="DH1351" s="3"/>
      <c r="DI1351" s="3"/>
      <c r="DJ1351" s="3"/>
      <c r="DK1351" s="3"/>
      <c r="DL1351" s="3"/>
      <c r="DM1351" s="3"/>
      <c r="DN1351" s="3"/>
      <c r="DO1351" s="3"/>
      <c r="DP1351" s="3"/>
      <c r="DQ1351" s="3"/>
      <c r="DR1351" s="3"/>
      <c r="DS1351" s="3"/>
      <c r="DT1351" s="3"/>
      <c r="DU1351" s="3"/>
      <c r="DV1351" s="3"/>
      <c r="DW1351" s="3"/>
      <c r="DX1351" s="3"/>
      <c r="DY1351" s="3"/>
      <c r="DZ1351" s="3"/>
      <c r="EA1351" s="3"/>
      <c r="EB1351" s="3"/>
      <c r="EC1351" s="3"/>
      <c r="ED1351" s="3"/>
      <c r="EE1351" s="3"/>
      <c r="EF1351" s="3"/>
      <c r="EG1351" s="3"/>
      <c r="EH1351" s="3"/>
      <c r="EI1351" s="3"/>
      <c r="EJ1351" s="3"/>
      <c r="EK1351" s="3"/>
      <c r="EL1351" s="3"/>
      <c r="EM1351" s="3"/>
      <c r="EN1351" s="3"/>
      <c r="EO1351" s="3"/>
      <c r="EP1351" s="3"/>
      <c r="EQ1351" s="3"/>
      <c r="ER1351" s="3"/>
      <c r="ES1351" s="3"/>
      <c r="ET1351" s="3"/>
      <c r="EU1351" s="3"/>
      <c r="EV1351" s="3"/>
      <c r="EW1351" s="3"/>
      <c r="EX1351" s="3"/>
      <c r="EY1351" s="3"/>
      <c r="EZ1351" s="3"/>
      <c r="FA1351" s="3"/>
      <c r="FB1351" s="3"/>
      <c r="FC1351" s="3"/>
      <c r="FD1351" s="3"/>
      <c r="FE1351" s="3"/>
      <c r="FF1351" s="3"/>
      <c r="FG1351" s="3"/>
      <c r="FH1351" s="3"/>
      <c r="FI1351" s="3"/>
      <c r="FJ1351" s="3"/>
      <c r="FK1351" s="3"/>
      <c r="FL1351" s="3"/>
      <c r="FM1351" s="3"/>
      <c r="FN1351" s="3"/>
      <c r="FO1351" s="3"/>
      <c r="FP1351" s="3"/>
      <c r="FQ1351" s="3"/>
      <c r="FR1351" s="3"/>
      <c r="FS1351" s="3"/>
      <c r="FT1351" s="3"/>
      <c r="FU1351" s="3"/>
      <c r="FV1351" s="3"/>
      <c r="FW1351" s="3"/>
      <c r="FX1351" s="3"/>
      <c r="FY1351" s="3"/>
      <c r="FZ1351" s="3"/>
      <c r="GA1351" s="3"/>
      <c r="GB1351" s="3"/>
      <c r="GC1351" s="3"/>
      <c r="GD1351" s="3"/>
      <c r="GE1351" s="3"/>
      <c r="GF1351" s="3"/>
      <c r="GG1351" s="3"/>
      <c r="GH1351" s="3"/>
      <c r="GI1351" s="3"/>
      <c r="GJ1351" s="3"/>
      <c r="GK1351" s="3"/>
      <c r="GL1351" s="3"/>
      <c r="GM1351" s="3"/>
      <c r="GN1351" s="3"/>
      <c r="GO1351" s="3"/>
      <c r="GP1351" s="3"/>
      <c r="GQ1351" s="3"/>
      <c r="GR1351" s="3"/>
      <c r="GS1351" s="3"/>
      <c r="GT1351" s="3"/>
      <c r="GU1351" s="3"/>
      <c r="GV1351" s="3"/>
      <c r="GW1351" s="3"/>
      <c r="GX1351" s="3"/>
      <c r="GY1351" s="3"/>
      <c r="GZ1351" s="3"/>
      <c r="HA1351" s="3"/>
      <c r="HB1351" s="3"/>
      <c r="HC1351" s="3"/>
      <c r="HD1351" s="3"/>
      <c r="HE1351" s="3"/>
      <c r="HF1351" s="3"/>
      <c r="HG1351" s="3"/>
      <c r="HH1351" s="3"/>
      <c r="HI1351" s="3"/>
      <c r="HJ1351" s="3"/>
      <c r="HK1351" s="3"/>
      <c r="HL1351" s="3"/>
      <c r="HM1351" s="3"/>
      <c r="HN1351" s="3"/>
      <c r="HO1351" s="3"/>
      <c r="HP1351" s="3"/>
      <c r="HQ1351" s="3"/>
      <c r="HR1351" s="3"/>
      <c r="HS1351" s="3"/>
      <c r="HT1351" s="3"/>
      <c r="HU1351" s="3"/>
      <c r="HV1351" s="3"/>
      <c r="HW1351" s="3"/>
      <c r="HX1351" s="3"/>
      <c r="HY1351" s="3"/>
      <c r="HZ1351" s="3"/>
      <c r="IA1351" s="3"/>
      <c r="IB1351" s="3"/>
      <c r="IC1351" s="3"/>
      <c r="ID1351" s="3"/>
      <c r="IE1351" s="3"/>
      <c r="IF1351" s="3"/>
      <c r="IG1351" s="3"/>
      <c r="IH1351" s="3"/>
      <c r="II1351" s="3"/>
      <c r="IJ1351" s="3"/>
      <c r="IK1351" s="3"/>
      <c r="IL1351" s="3"/>
      <c r="IM1351" s="3"/>
      <c r="IN1351" s="3"/>
      <c r="IO1351" s="3"/>
      <c r="IP1351" s="3"/>
    </row>
    <row r="1352" customFormat="false" ht="15.75" hidden="false" customHeight="false" outlineLevel="0" collapsed="false">
      <c r="A1352" s="7" t="s">
        <v>1356</v>
      </c>
      <c r="B1352" s="8" t="n">
        <v>44034</v>
      </c>
      <c r="C1352" s="9" t="n">
        <v>191365.139358916</v>
      </c>
      <c r="D1352" s="10" t="s">
        <v>476</v>
      </c>
      <c r="E1352" s="10" t="n">
        <v>0.7</v>
      </c>
      <c r="F1352" s="10" t="n">
        <v>0.7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3"/>
      <c r="DF1352" s="3"/>
      <c r="DG1352" s="3"/>
      <c r="DH1352" s="3"/>
      <c r="DI1352" s="3"/>
      <c r="DJ1352" s="3"/>
      <c r="DK1352" s="3"/>
      <c r="DL1352" s="3"/>
      <c r="DM1352" s="3"/>
      <c r="DN1352" s="3"/>
      <c r="DO1352" s="3"/>
      <c r="DP1352" s="3"/>
      <c r="DQ1352" s="3"/>
      <c r="DR1352" s="3"/>
      <c r="DS1352" s="3"/>
      <c r="DT1352" s="3"/>
      <c r="DU1352" s="3"/>
      <c r="DV1352" s="3"/>
      <c r="DW1352" s="3"/>
      <c r="DX1352" s="3"/>
      <c r="DY1352" s="3"/>
      <c r="DZ1352" s="3"/>
      <c r="EA1352" s="3"/>
      <c r="EB1352" s="3"/>
      <c r="EC1352" s="3"/>
      <c r="ED1352" s="3"/>
      <c r="EE1352" s="3"/>
      <c r="EF1352" s="3"/>
      <c r="EG1352" s="3"/>
      <c r="EH1352" s="3"/>
      <c r="EI1352" s="3"/>
      <c r="EJ1352" s="3"/>
      <c r="EK1352" s="3"/>
      <c r="EL1352" s="3"/>
      <c r="EM1352" s="3"/>
      <c r="EN1352" s="3"/>
      <c r="EO1352" s="3"/>
      <c r="EP1352" s="3"/>
      <c r="EQ1352" s="3"/>
      <c r="ER1352" s="3"/>
      <c r="ES1352" s="3"/>
      <c r="ET1352" s="3"/>
      <c r="EU1352" s="3"/>
      <c r="EV1352" s="3"/>
      <c r="EW1352" s="3"/>
      <c r="EX1352" s="3"/>
      <c r="EY1352" s="3"/>
      <c r="EZ1352" s="3"/>
      <c r="FA1352" s="3"/>
      <c r="FB1352" s="3"/>
      <c r="FC1352" s="3"/>
      <c r="FD1352" s="3"/>
      <c r="FE1352" s="3"/>
      <c r="FF1352" s="3"/>
      <c r="FG1352" s="3"/>
      <c r="FH1352" s="3"/>
      <c r="FI1352" s="3"/>
      <c r="FJ1352" s="3"/>
      <c r="FK1352" s="3"/>
      <c r="FL1352" s="3"/>
      <c r="FM1352" s="3"/>
      <c r="FN1352" s="3"/>
      <c r="FO1352" s="3"/>
      <c r="FP1352" s="3"/>
      <c r="FQ1352" s="3"/>
      <c r="FR1352" s="3"/>
      <c r="FS1352" s="3"/>
      <c r="FT1352" s="3"/>
      <c r="FU1352" s="3"/>
      <c r="FV1352" s="3"/>
      <c r="FW1352" s="3"/>
      <c r="FX1352" s="3"/>
      <c r="FY1352" s="3"/>
      <c r="FZ1352" s="3"/>
      <c r="GA1352" s="3"/>
      <c r="GB1352" s="3"/>
      <c r="GC1352" s="3"/>
      <c r="GD1352" s="3"/>
      <c r="GE1352" s="3"/>
      <c r="GF1352" s="3"/>
      <c r="GG1352" s="3"/>
      <c r="GH1352" s="3"/>
      <c r="GI1352" s="3"/>
      <c r="GJ1352" s="3"/>
      <c r="GK1352" s="3"/>
      <c r="GL1352" s="3"/>
      <c r="GM1352" s="3"/>
      <c r="GN1352" s="3"/>
      <c r="GO1352" s="3"/>
      <c r="GP1352" s="3"/>
      <c r="GQ1352" s="3"/>
      <c r="GR1352" s="3"/>
      <c r="GS1352" s="3"/>
      <c r="GT1352" s="3"/>
      <c r="GU1352" s="3"/>
      <c r="GV1352" s="3"/>
      <c r="GW1352" s="3"/>
      <c r="GX1352" s="3"/>
      <c r="GY1352" s="3"/>
      <c r="GZ1352" s="3"/>
      <c r="HA1352" s="3"/>
      <c r="HB1352" s="3"/>
      <c r="HC1352" s="3"/>
      <c r="HD1352" s="3"/>
      <c r="HE1352" s="3"/>
      <c r="HF1352" s="3"/>
      <c r="HG1352" s="3"/>
      <c r="HH1352" s="3"/>
      <c r="HI1352" s="3"/>
      <c r="HJ1352" s="3"/>
      <c r="HK1352" s="3"/>
      <c r="HL1352" s="3"/>
      <c r="HM1352" s="3"/>
      <c r="HN1352" s="3"/>
      <c r="HO1352" s="3"/>
      <c r="HP1352" s="3"/>
      <c r="HQ1352" s="3"/>
      <c r="HR1352" s="3"/>
      <c r="HS1352" s="3"/>
      <c r="HT1352" s="3"/>
      <c r="HU1352" s="3"/>
      <c r="HV1352" s="3"/>
      <c r="HW1352" s="3"/>
      <c r="HX1352" s="3"/>
      <c r="HY1352" s="3"/>
      <c r="HZ1352" s="3"/>
      <c r="IA1352" s="3"/>
      <c r="IB1352" s="3"/>
      <c r="IC1352" s="3"/>
      <c r="ID1352" s="3"/>
      <c r="IE1352" s="3"/>
      <c r="IF1352" s="3"/>
      <c r="IG1352" s="3"/>
      <c r="IH1352" s="3"/>
      <c r="II1352" s="3"/>
      <c r="IJ1352" s="3"/>
      <c r="IK1352" s="3"/>
      <c r="IL1352" s="3"/>
      <c r="IM1352" s="3"/>
      <c r="IN1352" s="3"/>
      <c r="IO1352" s="3"/>
      <c r="IP1352" s="3"/>
    </row>
    <row r="1353" customFormat="false" ht="15.75" hidden="false" customHeight="false" outlineLevel="0" collapsed="false">
      <c r="A1353" s="7" t="s">
        <v>1357</v>
      </c>
      <c r="B1353" s="8" t="n">
        <v>44035</v>
      </c>
      <c r="C1353" s="9" t="n">
        <v>176440.786030146</v>
      </c>
      <c r="D1353" s="10" t="s">
        <v>476</v>
      </c>
      <c r="E1353" s="10" t="n">
        <v>0.25</v>
      </c>
      <c r="F1353" s="10" t="n">
        <v>0.25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3"/>
      <c r="DF1353" s="3"/>
      <c r="DG1353" s="3"/>
      <c r="DH1353" s="3"/>
      <c r="DI1353" s="3"/>
      <c r="DJ1353" s="3"/>
      <c r="DK1353" s="3"/>
      <c r="DL1353" s="3"/>
      <c r="DM1353" s="3"/>
      <c r="DN1353" s="3"/>
      <c r="DO1353" s="3"/>
      <c r="DP1353" s="3"/>
      <c r="DQ1353" s="3"/>
      <c r="DR1353" s="3"/>
      <c r="DS1353" s="3"/>
      <c r="DT1353" s="3"/>
      <c r="DU1353" s="3"/>
      <c r="DV1353" s="3"/>
      <c r="DW1353" s="3"/>
      <c r="DX1353" s="3"/>
      <c r="DY1353" s="3"/>
      <c r="DZ1353" s="3"/>
      <c r="EA1353" s="3"/>
      <c r="EB1353" s="3"/>
      <c r="EC1353" s="3"/>
      <c r="ED1353" s="3"/>
      <c r="EE1353" s="3"/>
      <c r="EF1353" s="3"/>
      <c r="EG1353" s="3"/>
      <c r="EH1353" s="3"/>
      <c r="EI1353" s="3"/>
      <c r="EJ1353" s="3"/>
      <c r="EK1353" s="3"/>
      <c r="EL1353" s="3"/>
      <c r="EM1353" s="3"/>
      <c r="EN1353" s="3"/>
      <c r="EO1353" s="3"/>
      <c r="EP1353" s="3"/>
      <c r="EQ1353" s="3"/>
      <c r="ER1353" s="3"/>
      <c r="ES1353" s="3"/>
      <c r="ET1353" s="3"/>
      <c r="EU1353" s="3"/>
      <c r="EV1353" s="3"/>
      <c r="EW1353" s="3"/>
      <c r="EX1353" s="3"/>
      <c r="EY1353" s="3"/>
      <c r="EZ1353" s="3"/>
      <c r="FA1353" s="3"/>
      <c r="FB1353" s="3"/>
      <c r="FC1353" s="3"/>
      <c r="FD1353" s="3"/>
      <c r="FE1353" s="3"/>
      <c r="FF1353" s="3"/>
      <c r="FG1353" s="3"/>
      <c r="FH1353" s="3"/>
      <c r="FI1353" s="3"/>
      <c r="FJ1353" s="3"/>
      <c r="FK1353" s="3"/>
      <c r="FL1353" s="3"/>
      <c r="FM1353" s="3"/>
      <c r="FN1353" s="3"/>
      <c r="FO1353" s="3"/>
      <c r="FP1353" s="3"/>
      <c r="FQ1353" s="3"/>
      <c r="FR1353" s="3"/>
      <c r="FS1353" s="3"/>
      <c r="FT1353" s="3"/>
      <c r="FU1353" s="3"/>
      <c r="FV1353" s="3"/>
      <c r="FW1353" s="3"/>
      <c r="FX1353" s="3"/>
      <c r="FY1353" s="3"/>
      <c r="FZ1353" s="3"/>
      <c r="GA1353" s="3"/>
      <c r="GB1353" s="3"/>
      <c r="GC1353" s="3"/>
      <c r="GD1353" s="3"/>
      <c r="GE1353" s="3"/>
      <c r="GF1353" s="3"/>
      <c r="GG1353" s="3"/>
      <c r="GH1353" s="3"/>
      <c r="GI1353" s="3"/>
      <c r="GJ1353" s="3"/>
      <c r="GK1353" s="3"/>
      <c r="GL1353" s="3"/>
      <c r="GM1353" s="3"/>
      <c r="GN1353" s="3"/>
      <c r="GO1353" s="3"/>
      <c r="GP1353" s="3"/>
      <c r="GQ1353" s="3"/>
      <c r="GR1353" s="3"/>
      <c r="GS1353" s="3"/>
      <c r="GT1353" s="3"/>
      <c r="GU1353" s="3"/>
      <c r="GV1353" s="3"/>
      <c r="GW1353" s="3"/>
      <c r="GX1353" s="3"/>
      <c r="GY1353" s="3"/>
      <c r="GZ1353" s="3"/>
      <c r="HA1353" s="3"/>
      <c r="HB1353" s="3"/>
      <c r="HC1353" s="3"/>
      <c r="HD1353" s="3"/>
      <c r="HE1353" s="3"/>
      <c r="HF1353" s="3"/>
      <c r="HG1353" s="3"/>
      <c r="HH1353" s="3"/>
      <c r="HI1353" s="3"/>
      <c r="HJ1353" s="3"/>
      <c r="HK1353" s="3"/>
      <c r="HL1353" s="3"/>
      <c r="HM1353" s="3"/>
      <c r="HN1353" s="3"/>
      <c r="HO1353" s="3"/>
      <c r="HP1353" s="3"/>
      <c r="HQ1353" s="3"/>
      <c r="HR1353" s="3"/>
      <c r="HS1353" s="3"/>
      <c r="HT1353" s="3"/>
      <c r="HU1353" s="3"/>
      <c r="HV1353" s="3"/>
      <c r="HW1353" s="3"/>
      <c r="HX1353" s="3"/>
      <c r="HY1353" s="3"/>
      <c r="HZ1353" s="3"/>
      <c r="IA1353" s="3"/>
      <c r="IB1353" s="3"/>
      <c r="IC1353" s="3"/>
      <c r="ID1353" s="3"/>
      <c r="IE1353" s="3"/>
      <c r="IF1353" s="3"/>
      <c r="IG1353" s="3"/>
      <c r="IH1353" s="3"/>
      <c r="II1353" s="3"/>
      <c r="IJ1353" s="3"/>
      <c r="IK1353" s="3"/>
      <c r="IL1353" s="3"/>
      <c r="IM1353" s="3"/>
      <c r="IN1353" s="3"/>
      <c r="IO1353" s="3"/>
      <c r="IP1353" s="3"/>
    </row>
    <row r="1354" customFormat="false" ht="15.75" hidden="false" customHeight="false" outlineLevel="0" collapsed="false">
      <c r="A1354" s="7" t="s">
        <v>1358</v>
      </c>
      <c r="B1354" s="8" t="n">
        <v>44036</v>
      </c>
      <c r="C1354" s="9" t="n">
        <v>177932.779906526</v>
      </c>
      <c r="D1354" s="10" t="s">
        <v>476</v>
      </c>
      <c r="E1354" s="10" t="n">
        <v>0.4</v>
      </c>
      <c r="F1354" s="10" t="n">
        <v>0.4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3"/>
      <c r="DF1354" s="3"/>
      <c r="DG1354" s="3"/>
      <c r="DH1354" s="3"/>
      <c r="DI1354" s="3"/>
      <c r="DJ1354" s="3"/>
      <c r="DK1354" s="3"/>
      <c r="DL1354" s="3"/>
      <c r="DM1354" s="3"/>
      <c r="DN1354" s="3"/>
      <c r="DO1354" s="3"/>
      <c r="DP1354" s="3"/>
      <c r="DQ1354" s="3"/>
      <c r="DR1354" s="3"/>
      <c r="DS1354" s="3"/>
      <c r="DT1354" s="3"/>
      <c r="DU1354" s="3"/>
      <c r="DV1354" s="3"/>
      <c r="DW1354" s="3"/>
      <c r="DX1354" s="3"/>
      <c r="DY1354" s="3"/>
      <c r="DZ1354" s="3"/>
      <c r="EA1354" s="3"/>
      <c r="EB1354" s="3"/>
      <c r="EC1354" s="3"/>
      <c r="ED1354" s="3"/>
      <c r="EE1354" s="3"/>
      <c r="EF1354" s="3"/>
      <c r="EG1354" s="3"/>
      <c r="EH1354" s="3"/>
      <c r="EI1354" s="3"/>
      <c r="EJ1354" s="3"/>
      <c r="EK1354" s="3"/>
      <c r="EL1354" s="3"/>
      <c r="EM1354" s="3"/>
      <c r="EN1354" s="3"/>
      <c r="EO1354" s="3"/>
      <c r="EP1354" s="3"/>
      <c r="EQ1354" s="3"/>
      <c r="ER1354" s="3"/>
      <c r="ES1354" s="3"/>
      <c r="ET1354" s="3"/>
      <c r="EU1354" s="3"/>
      <c r="EV1354" s="3"/>
      <c r="EW1354" s="3"/>
      <c r="EX1354" s="3"/>
      <c r="EY1354" s="3"/>
      <c r="EZ1354" s="3"/>
      <c r="FA1354" s="3"/>
      <c r="FB1354" s="3"/>
      <c r="FC1354" s="3"/>
      <c r="FD1354" s="3"/>
      <c r="FE1354" s="3"/>
      <c r="FF1354" s="3"/>
      <c r="FG1354" s="3"/>
      <c r="FH1354" s="3"/>
      <c r="FI1354" s="3"/>
      <c r="FJ1354" s="3"/>
      <c r="FK1354" s="3"/>
      <c r="FL1354" s="3"/>
      <c r="FM1354" s="3"/>
      <c r="FN1354" s="3"/>
      <c r="FO1354" s="3"/>
      <c r="FP1354" s="3"/>
      <c r="FQ1354" s="3"/>
      <c r="FR1354" s="3"/>
      <c r="FS1354" s="3"/>
      <c r="FT1354" s="3"/>
      <c r="FU1354" s="3"/>
      <c r="FV1354" s="3"/>
      <c r="FW1354" s="3"/>
      <c r="FX1354" s="3"/>
      <c r="FY1354" s="3"/>
      <c r="FZ1354" s="3"/>
      <c r="GA1354" s="3"/>
      <c r="GB1354" s="3"/>
      <c r="GC1354" s="3"/>
      <c r="GD1354" s="3"/>
      <c r="GE1354" s="3"/>
      <c r="GF1354" s="3"/>
      <c r="GG1354" s="3"/>
      <c r="GH1354" s="3"/>
      <c r="GI1354" s="3"/>
      <c r="GJ1354" s="3"/>
      <c r="GK1354" s="3"/>
      <c r="GL1354" s="3"/>
      <c r="GM1354" s="3"/>
      <c r="GN1354" s="3"/>
      <c r="GO1354" s="3"/>
      <c r="GP1354" s="3"/>
      <c r="GQ1354" s="3"/>
      <c r="GR1354" s="3"/>
      <c r="GS1354" s="3"/>
      <c r="GT1354" s="3"/>
      <c r="GU1354" s="3"/>
      <c r="GV1354" s="3"/>
      <c r="GW1354" s="3"/>
      <c r="GX1354" s="3"/>
      <c r="GY1354" s="3"/>
      <c r="GZ1354" s="3"/>
      <c r="HA1354" s="3"/>
      <c r="HB1354" s="3"/>
      <c r="HC1354" s="3"/>
      <c r="HD1354" s="3"/>
      <c r="HE1354" s="3"/>
      <c r="HF1354" s="3"/>
      <c r="HG1354" s="3"/>
      <c r="HH1354" s="3"/>
      <c r="HI1354" s="3"/>
      <c r="HJ1354" s="3"/>
      <c r="HK1354" s="3"/>
      <c r="HL1354" s="3"/>
      <c r="HM1354" s="3"/>
      <c r="HN1354" s="3"/>
      <c r="HO1354" s="3"/>
      <c r="HP1354" s="3"/>
      <c r="HQ1354" s="3"/>
      <c r="HR1354" s="3"/>
      <c r="HS1354" s="3"/>
      <c r="HT1354" s="3"/>
      <c r="HU1354" s="3"/>
      <c r="HV1354" s="3"/>
      <c r="HW1354" s="3"/>
      <c r="HX1354" s="3"/>
      <c r="HY1354" s="3"/>
      <c r="HZ1354" s="3"/>
      <c r="IA1354" s="3"/>
      <c r="IB1354" s="3"/>
      <c r="IC1354" s="3"/>
      <c r="ID1354" s="3"/>
      <c r="IE1354" s="3"/>
      <c r="IF1354" s="3"/>
      <c r="IG1354" s="3"/>
      <c r="IH1354" s="3"/>
      <c r="II1354" s="3"/>
      <c r="IJ1354" s="3"/>
      <c r="IK1354" s="3"/>
      <c r="IL1354" s="3"/>
      <c r="IM1354" s="3"/>
      <c r="IN1354" s="3"/>
      <c r="IO1354" s="3"/>
      <c r="IP1354" s="3"/>
    </row>
    <row r="1355" customFormat="false" ht="15.75" hidden="false" customHeight="false" outlineLevel="0" collapsed="false">
      <c r="A1355" s="7" t="s">
        <v>1359</v>
      </c>
      <c r="B1355" s="8" t="n">
        <v>44037</v>
      </c>
      <c r="C1355" s="9" t="n">
        <v>177932.779906526</v>
      </c>
      <c r="D1355" s="10" t="s">
        <v>476</v>
      </c>
      <c r="E1355" s="10" t="s">
        <v>476</v>
      </c>
      <c r="F1355" s="10" t="s">
        <v>476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3"/>
      <c r="DF1355" s="3"/>
      <c r="DG1355" s="3"/>
      <c r="DH1355" s="3"/>
      <c r="DI1355" s="3"/>
      <c r="DJ1355" s="3"/>
      <c r="DK1355" s="3"/>
      <c r="DL1355" s="3"/>
      <c r="DM1355" s="3"/>
      <c r="DN1355" s="3"/>
      <c r="DO1355" s="3"/>
      <c r="DP1355" s="3"/>
      <c r="DQ1355" s="3"/>
      <c r="DR1355" s="3"/>
      <c r="DS1355" s="3"/>
      <c r="DT1355" s="3"/>
      <c r="DU1355" s="3"/>
      <c r="DV1355" s="3"/>
      <c r="DW1355" s="3"/>
      <c r="DX1355" s="3"/>
      <c r="DY1355" s="3"/>
      <c r="DZ1355" s="3"/>
      <c r="EA1355" s="3"/>
      <c r="EB1355" s="3"/>
      <c r="EC1355" s="3"/>
      <c r="ED1355" s="3"/>
      <c r="EE1355" s="3"/>
      <c r="EF1355" s="3"/>
      <c r="EG1355" s="3"/>
      <c r="EH1355" s="3"/>
      <c r="EI1355" s="3"/>
      <c r="EJ1355" s="3"/>
      <c r="EK1355" s="3"/>
      <c r="EL1355" s="3"/>
      <c r="EM1355" s="3"/>
      <c r="EN1355" s="3"/>
      <c r="EO1355" s="3"/>
      <c r="EP1355" s="3"/>
      <c r="EQ1355" s="3"/>
      <c r="ER1355" s="3"/>
      <c r="ES1355" s="3"/>
      <c r="ET1355" s="3"/>
      <c r="EU1355" s="3"/>
      <c r="EV1355" s="3"/>
      <c r="EW1355" s="3"/>
      <c r="EX1355" s="3"/>
      <c r="EY1355" s="3"/>
      <c r="EZ1355" s="3"/>
      <c r="FA1355" s="3"/>
      <c r="FB1355" s="3"/>
      <c r="FC1355" s="3"/>
      <c r="FD1355" s="3"/>
      <c r="FE1355" s="3"/>
      <c r="FF1355" s="3"/>
      <c r="FG1355" s="3"/>
      <c r="FH1355" s="3"/>
      <c r="FI1355" s="3"/>
      <c r="FJ1355" s="3"/>
      <c r="FK1355" s="3"/>
      <c r="FL1355" s="3"/>
      <c r="FM1355" s="3"/>
      <c r="FN1355" s="3"/>
      <c r="FO1355" s="3"/>
      <c r="FP1355" s="3"/>
      <c r="FQ1355" s="3"/>
      <c r="FR1355" s="3"/>
      <c r="FS1355" s="3"/>
      <c r="FT1355" s="3"/>
      <c r="FU1355" s="3"/>
      <c r="FV1355" s="3"/>
      <c r="FW1355" s="3"/>
      <c r="FX1355" s="3"/>
      <c r="FY1355" s="3"/>
      <c r="FZ1355" s="3"/>
      <c r="GA1355" s="3"/>
      <c r="GB1355" s="3"/>
      <c r="GC1355" s="3"/>
      <c r="GD1355" s="3"/>
      <c r="GE1355" s="3"/>
      <c r="GF1355" s="3"/>
      <c r="GG1355" s="3"/>
      <c r="GH1355" s="3"/>
      <c r="GI1355" s="3"/>
      <c r="GJ1355" s="3"/>
      <c r="GK1355" s="3"/>
      <c r="GL1355" s="3"/>
      <c r="GM1355" s="3"/>
      <c r="GN1355" s="3"/>
      <c r="GO1355" s="3"/>
      <c r="GP1355" s="3"/>
      <c r="GQ1355" s="3"/>
      <c r="GR1355" s="3"/>
      <c r="GS1355" s="3"/>
      <c r="GT1355" s="3"/>
      <c r="GU1355" s="3"/>
      <c r="GV1355" s="3"/>
      <c r="GW1355" s="3"/>
      <c r="GX1355" s="3"/>
      <c r="GY1355" s="3"/>
      <c r="GZ1355" s="3"/>
      <c r="HA1355" s="3"/>
      <c r="HB1355" s="3"/>
      <c r="HC1355" s="3"/>
      <c r="HD1355" s="3"/>
      <c r="HE1355" s="3"/>
      <c r="HF1355" s="3"/>
      <c r="HG1355" s="3"/>
      <c r="HH1355" s="3"/>
      <c r="HI1355" s="3"/>
      <c r="HJ1355" s="3"/>
      <c r="HK1355" s="3"/>
      <c r="HL1355" s="3"/>
      <c r="HM1355" s="3"/>
      <c r="HN1355" s="3"/>
      <c r="HO1355" s="3"/>
      <c r="HP1355" s="3"/>
      <c r="HQ1355" s="3"/>
      <c r="HR1355" s="3"/>
      <c r="HS1355" s="3"/>
      <c r="HT1355" s="3"/>
      <c r="HU1355" s="3"/>
      <c r="HV1355" s="3"/>
      <c r="HW1355" s="3"/>
      <c r="HX1355" s="3"/>
      <c r="HY1355" s="3"/>
      <c r="HZ1355" s="3"/>
      <c r="IA1355" s="3"/>
      <c r="IB1355" s="3"/>
      <c r="IC1355" s="3"/>
      <c r="ID1355" s="3"/>
      <c r="IE1355" s="3"/>
      <c r="IF1355" s="3"/>
      <c r="IG1355" s="3"/>
      <c r="IH1355" s="3"/>
      <c r="II1355" s="3"/>
      <c r="IJ1355" s="3"/>
      <c r="IK1355" s="3"/>
      <c r="IL1355" s="3"/>
      <c r="IM1355" s="3"/>
      <c r="IN1355" s="3"/>
      <c r="IO1355" s="3"/>
      <c r="IP1355" s="3"/>
    </row>
    <row r="1356" customFormat="false" ht="15.75" hidden="false" customHeight="false" outlineLevel="0" collapsed="false">
      <c r="A1356" s="7" t="s">
        <v>1360</v>
      </c>
      <c r="B1356" s="8" t="n">
        <v>44038</v>
      </c>
      <c r="C1356" s="9" t="n">
        <v>174932.08501115</v>
      </c>
      <c r="D1356" s="10" t="s">
        <v>476</v>
      </c>
      <c r="E1356" s="10" t="n">
        <v>0.5</v>
      </c>
      <c r="F1356" s="10" t="n">
        <v>0.5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  <c r="CX1356" s="3"/>
      <c r="CY1356" s="3"/>
      <c r="CZ1356" s="3"/>
      <c r="DA1356" s="3"/>
      <c r="DB1356" s="3"/>
      <c r="DC1356" s="3"/>
      <c r="DD1356" s="3"/>
      <c r="DE1356" s="3"/>
      <c r="DF1356" s="3"/>
      <c r="DG1356" s="3"/>
      <c r="DH1356" s="3"/>
      <c r="DI1356" s="3"/>
      <c r="DJ1356" s="3"/>
      <c r="DK1356" s="3"/>
      <c r="DL1356" s="3"/>
      <c r="DM1356" s="3"/>
      <c r="DN1356" s="3"/>
      <c r="DO1356" s="3"/>
      <c r="DP1356" s="3"/>
      <c r="DQ1356" s="3"/>
      <c r="DR1356" s="3"/>
      <c r="DS1356" s="3"/>
      <c r="DT1356" s="3"/>
      <c r="DU1356" s="3"/>
      <c r="DV1356" s="3"/>
      <c r="DW1356" s="3"/>
      <c r="DX1356" s="3"/>
      <c r="DY1356" s="3"/>
      <c r="DZ1356" s="3"/>
      <c r="EA1356" s="3"/>
      <c r="EB1356" s="3"/>
      <c r="EC1356" s="3"/>
      <c r="ED1356" s="3"/>
      <c r="EE1356" s="3"/>
      <c r="EF1356" s="3"/>
      <c r="EG1356" s="3"/>
      <c r="EH1356" s="3"/>
      <c r="EI1356" s="3"/>
      <c r="EJ1356" s="3"/>
      <c r="EK1356" s="3"/>
      <c r="EL1356" s="3"/>
      <c r="EM1356" s="3"/>
      <c r="EN1356" s="3"/>
      <c r="EO1356" s="3"/>
      <c r="EP1356" s="3"/>
      <c r="EQ1356" s="3"/>
      <c r="ER1356" s="3"/>
      <c r="ES1356" s="3"/>
      <c r="ET1356" s="3"/>
      <c r="EU1356" s="3"/>
      <c r="EV1356" s="3"/>
      <c r="EW1356" s="3"/>
      <c r="EX1356" s="3"/>
      <c r="EY1356" s="3"/>
      <c r="EZ1356" s="3"/>
      <c r="FA1356" s="3"/>
      <c r="FB1356" s="3"/>
      <c r="FC1356" s="3"/>
      <c r="FD1356" s="3"/>
      <c r="FE1356" s="3"/>
      <c r="FF1356" s="3"/>
      <c r="FG1356" s="3"/>
      <c r="FH1356" s="3"/>
      <c r="FI1356" s="3"/>
      <c r="FJ1356" s="3"/>
      <c r="FK1356" s="3"/>
      <c r="FL1356" s="3"/>
      <c r="FM1356" s="3"/>
      <c r="FN1356" s="3"/>
      <c r="FO1356" s="3"/>
      <c r="FP1356" s="3"/>
      <c r="FQ1356" s="3"/>
      <c r="FR1356" s="3"/>
      <c r="FS1356" s="3"/>
      <c r="FT1356" s="3"/>
      <c r="FU1356" s="3"/>
      <c r="FV1356" s="3"/>
      <c r="FW1356" s="3"/>
      <c r="FX1356" s="3"/>
      <c r="FY1356" s="3"/>
      <c r="FZ1356" s="3"/>
      <c r="GA1356" s="3"/>
      <c r="GB1356" s="3"/>
      <c r="GC1356" s="3"/>
      <c r="GD1356" s="3"/>
      <c r="GE1356" s="3"/>
      <c r="GF1356" s="3"/>
      <c r="GG1356" s="3"/>
      <c r="GH1356" s="3"/>
      <c r="GI1356" s="3"/>
      <c r="GJ1356" s="3"/>
      <c r="GK1356" s="3"/>
      <c r="GL1356" s="3"/>
      <c r="GM1356" s="3"/>
      <c r="GN1356" s="3"/>
      <c r="GO1356" s="3"/>
      <c r="GP1356" s="3"/>
      <c r="GQ1356" s="3"/>
      <c r="GR1356" s="3"/>
      <c r="GS1356" s="3"/>
      <c r="GT1356" s="3"/>
      <c r="GU1356" s="3"/>
      <c r="GV1356" s="3"/>
      <c r="GW1356" s="3"/>
      <c r="GX1356" s="3"/>
      <c r="GY1356" s="3"/>
      <c r="GZ1356" s="3"/>
      <c r="HA1356" s="3"/>
      <c r="HB1356" s="3"/>
      <c r="HC1356" s="3"/>
      <c r="HD1356" s="3"/>
      <c r="HE1356" s="3"/>
      <c r="HF1356" s="3"/>
      <c r="HG1356" s="3"/>
      <c r="HH1356" s="3"/>
      <c r="HI1356" s="3"/>
      <c r="HJ1356" s="3"/>
      <c r="HK1356" s="3"/>
      <c r="HL1356" s="3"/>
      <c r="HM1356" s="3"/>
      <c r="HN1356" s="3"/>
      <c r="HO1356" s="3"/>
      <c r="HP1356" s="3"/>
      <c r="HQ1356" s="3"/>
      <c r="HR1356" s="3"/>
      <c r="HS1356" s="3"/>
      <c r="HT1356" s="3"/>
      <c r="HU1356" s="3"/>
      <c r="HV1356" s="3"/>
      <c r="HW1356" s="3"/>
      <c r="HX1356" s="3"/>
      <c r="HY1356" s="3"/>
      <c r="HZ1356" s="3"/>
      <c r="IA1356" s="3"/>
      <c r="IB1356" s="3"/>
      <c r="IC1356" s="3"/>
      <c r="ID1356" s="3"/>
      <c r="IE1356" s="3"/>
      <c r="IF1356" s="3"/>
      <c r="IG1356" s="3"/>
      <c r="IH1356" s="3"/>
      <c r="II1356" s="3"/>
      <c r="IJ1356" s="3"/>
      <c r="IK1356" s="3"/>
      <c r="IL1356" s="3"/>
      <c r="IM1356" s="3"/>
      <c r="IN1356" s="3"/>
      <c r="IO1356" s="3"/>
      <c r="IP1356" s="3"/>
    </row>
    <row r="1357" customFormat="false" ht="15.75" hidden="false" customHeight="false" outlineLevel="0" collapsed="false">
      <c r="A1357" s="7" t="s">
        <v>1361</v>
      </c>
      <c r="B1357" s="8" t="n">
        <v>44039</v>
      </c>
      <c r="C1357" s="9" t="n">
        <v>179818.90410638</v>
      </c>
      <c r="D1357" s="10" t="s">
        <v>476</v>
      </c>
      <c r="E1357" s="10" t="n">
        <v>0.25</v>
      </c>
      <c r="F1357" s="10" t="n">
        <v>0.25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3"/>
      <c r="DF1357" s="3"/>
      <c r="DG1357" s="3"/>
      <c r="DH1357" s="3"/>
      <c r="DI1357" s="3"/>
      <c r="DJ1357" s="3"/>
      <c r="DK1357" s="3"/>
      <c r="DL1357" s="3"/>
      <c r="DM1357" s="3"/>
      <c r="DN1357" s="3"/>
      <c r="DO1357" s="3"/>
      <c r="DP1357" s="3"/>
      <c r="DQ1357" s="3"/>
      <c r="DR1357" s="3"/>
      <c r="DS1357" s="3"/>
      <c r="DT1357" s="3"/>
      <c r="DU1357" s="3"/>
      <c r="DV1357" s="3"/>
      <c r="DW1357" s="3"/>
      <c r="DX1357" s="3"/>
      <c r="DY1357" s="3"/>
      <c r="DZ1357" s="3"/>
      <c r="EA1357" s="3"/>
      <c r="EB1357" s="3"/>
      <c r="EC1357" s="3"/>
      <c r="ED1357" s="3"/>
      <c r="EE1357" s="3"/>
      <c r="EF1357" s="3"/>
      <c r="EG1357" s="3"/>
      <c r="EH1357" s="3"/>
      <c r="EI1357" s="3"/>
      <c r="EJ1357" s="3"/>
      <c r="EK1357" s="3"/>
      <c r="EL1357" s="3"/>
      <c r="EM1357" s="3"/>
      <c r="EN1357" s="3"/>
      <c r="EO1357" s="3"/>
      <c r="EP1357" s="3"/>
      <c r="EQ1357" s="3"/>
      <c r="ER1357" s="3"/>
      <c r="ES1357" s="3"/>
      <c r="ET1357" s="3"/>
      <c r="EU1357" s="3"/>
      <c r="EV1357" s="3"/>
      <c r="EW1357" s="3"/>
      <c r="EX1357" s="3"/>
      <c r="EY1357" s="3"/>
      <c r="EZ1357" s="3"/>
      <c r="FA1357" s="3"/>
      <c r="FB1357" s="3"/>
      <c r="FC1357" s="3"/>
      <c r="FD1357" s="3"/>
      <c r="FE1357" s="3"/>
      <c r="FF1357" s="3"/>
      <c r="FG1357" s="3"/>
      <c r="FH1357" s="3"/>
      <c r="FI1357" s="3"/>
      <c r="FJ1357" s="3"/>
      <c r="FK1357" s="3"/>
      <c r="FL1357" s="3"/>
      <c r="FM1357" s="3"/>
      <c r="FN1357" s="3"/>
      <c r="FO1357" s="3"/>
      <c r="FP1357" s="3"/>
      <c r="FQ1357" s="3"/>
      <c r="FR1357" s="3"/>
      <c r="FS1357" s="3"/>
      <c r="FT1357" s="3"/>
      <c r="FU1357" s="3"/>
      <c r="FV1357" s="3"/>
      <c r="FW1357" s="3"/>
      <c r="FX1357" s="3"/>
      <c r="FY1357" s="3"/>
      <c r="FZ1357" s="3"/>
      <c r="GA1357" s="3"/>
      <c r="GB1357" s="3"/>
      <c r="GC1357" s="3"/>
      <c r="GD1357" s="3"/>
      <c r="GE1357" s="3"/>
      <c r="GF1357" s="3"/>
      <c r="GG1357" s="3"/>
      <c r="GH1357" s="3"/>
      <c r="GI1357" s="3"/>
      <c r="GJ1357" s="3"/>
      <c r="GK1357" s="3"/>
      <c r="GL1357" s="3"/>
      <c r="GM1357" s="3"/>
      <c r="GN1357" s="3"/>
      <c r="GO1357" s="3"/>
      <c r="GP1357" s="3"/>
      <c r="GQ1357" s="3"/>
      <c r="GR1357" s="3"/>
      <c r="GS1357" s="3"/>
      <c r="GT1357" s="3"/>
      <c r="GU1357" s="3"/>
      <c r="GV1357" s="3"/>
      <c r="GW1357" s="3"/>
      <c r="GX1357" s="3"/>
      <c r="GY1357" s="3"/>
      <c r="GZ1357" s="3"/>
      <c r="HA1357" s="3"/>
      <c r="HB1357" s="3"/>
      <c r="HC1357" s="3"/>
      <c r="HD1357" s="3"/>
      <c r="HE1357" s="3"/>
      <c r="HF1357" s="3"/>
      <c r="HG1357" s="3"/>
      <c r="HH1357" s="3"/>
      <c r="HI1357" s="3"/>
      <c r="HJ1357" s="3"/>
      <c r="HK1357" s="3"/>
      <c r="HL1357" s="3"/>
      <c r="HM1357" s="3"/>
      <c r="HN1357" s="3"/>
      <c r="HO1357" s="3"/>
      <c r="HP1357" s="3"/>
      <c r="HQ1357" s="3"/>
      <c r="HR1357" s="3"/>
      <c r="HS1357" s="3"/>
      <c r="HT1357" s="3"/>
      <c r="HU1357" s="3"/>
      <c r="HV1357" s="3"/>
      <c r="HW1357" s="3"/>
      <c r="HX1357" s="3"/>
      <c r="HY1357" s="3"/>
      <c r="HZ1357" s="3"/>
      <c r="IA1357" s="3"/>
      <c r="IB1357" s="3"/>
      <c r="IC1357" s="3"/>
      <c r="ID1357" s="3"/>
      <c r="IE1357" s="3"/>
      <c r="IF1357" s="3"/>
      <c r="IG1357" s="3"/>
      <c r="IH1357" s="3"/>
      <c r="II1357" s="3"/>
      <c r="IJ1357" s="3"/>
      <c r="IK1357" s="3"/>
      <c r="IL1357" s="3"/>
      <c r="IM1357" s="3"/>
      <c r="IN1357" s="3"/>
      <c r="IO1357" s="3"/>
      <c r="IP1357" s="3"/>
    </row>
    <row r="1358" customFormat="false" ht="15.75" hidden="false" customHeight="false" outlineLevel="0" collapsed="false">
      <c r="A1358" s="7" t="s">
        <v>1362</v>
      </c>
      <c r="B1358" s="8" t="n">
        <v>44040</v>
      </c>
      <c r="C1358" s="9" t="n">
        <v>183027.0424026</v>
      </c>
      <c r="D1358" s="10" t="s">
        <v>476</v>
      </c>
      <c r="E1358" s="10" t="s">
        <v>476</v>
      </c>
      <c r="F1358" s="10" t="s">
        <v>476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  <c r="DF1358" s="3"/>
      <c r="DG1358" s="3"/>
      <c r="DH1358" s="3"/>
      <c r="DI1358" s="3"/>
      <c r="DJ1358" s="3"/>
      <c r="DK1358" s="3"/>
      <c r="DL1358" s="3"/>
      <c r="DM1358" s="3"/>
      <c r="DN1358" s="3"/>
      <c r="DO1358" s="3"/>
      <c r="DP1358" s="3"/>
      <c r="DQ1358" s="3"/>
      <c r="DR1358" s="3"/>
      <c r="DS1358" s="3"/>
      <c r="DT1358" s="3"/>
      <c r="DU1358" s="3"/>
      <c r="DV1358" s="3"/>
      <c r="DW1358" s="3"/>
      <c r="DX1358" s="3"/>
      <c r="DY1358" s="3"/>
      <c r="DZ1358" s="3"/>
      <c r="EA1358" s="3"/>
      <c r="EB1358" s="3"/>
      <c r="EC1358" s="3"/>
      <c r="ED1358" s="3"/>
      <c r="EE1358" s="3"/>
      <c r="EF1358" s="3"/>
      <c r="EG1358" s="3"/>
      <c r="EH1358" s="3"/>
      <c r="EI1358" s="3"/>
      <c r="EJ1358" s="3"/>
      <c r="EK1358" s="3"/>
      <c r="EL1358" s="3"/>
      <c r="EM1358" s="3"/>
      <c r="EN1358" s="3"/>
      <c r="EO1358" s="3"/>
      <c r="EP1358" s="3"/>
      <c r="EQ1358" s="3"/>
      <c r="ER1358" s="3"/>
      <c r="ES1358" s="3"/>
      <c r="ET1358" s="3"/>
      <c r="EU1358" s="3"/>
      <c r="EV1358" s="3"/>
      <c r="EW1358" s="3"/>
      <c r="EX1358" s="3"/>
      <c r="EY1358" s="3"/>
      <c r="EZ1358" s="3"/>
      <c r="FA1358" s="3"/>
      <c r="FB1358" s="3"/>
      <c r="FC1358" s="3"/>
      <c r="FD1358" s="3"/>
      <c r="FE1358" s="3"/>
      <c r="FF1358" s="3"/>
      <c r="FG1358" s="3"/>
      <c r="FH1358" s="3"/>
      <c r="FI1358" s="3"/>
      <c r="FJ1358" s="3"/>
      <c r="FK1358" s="3"/>
      <c r="FL1358" s="3"/>
      <c r="FM1358" s="3"/>
      <c r="FN1358" s="3"/>
      <c r="FO1358" s="3"/>
      <c r="FP1358" s="3"/>
      <c r="FQ1358" s="3"/>
      <c r="FR1358" s="3"/>
      <c r="FS1358" s="3"/>
      <c r="FT1358" s="3"/>
      <c r="FU1358" s="3"/>
      <c r="FV1358" s="3"/>
      <c r="FW1358" s="3"/>
      <c r="FX1358" s="3"/>
      <c r="FY1358" s="3"/>
      <c r="FZ1358" s="3"/>
      <c r="GA1358" s="3"/>
      <c r="GB1358" s="3"/>
      <c r="GC1358" s="3"/>
      <c r="GD1358" s="3"/>
      <c r="GE1358" s="3"/>
      <c r="GF1358" s="3"/>
      <c r="GG1358" s="3"/>
      <c r="GH1358" s="3"/>
      <c r="GI1358" s="3"/>
      <c r="GJ1358" s="3"/>
      <c r="GK1358" s="3"/>
      <c r="GL1358" s="3"/>
      <c r="GM1358" s="3"/>
      <c r="GN1358" s="3"/>
      <c r="GO1358" s="3"/>
      <c r="GP1358" s="3"/>
      <c r="GQ1358" s="3"/>
      <c r="GR1358" s="3"/>
      <c r="GS1358" s="3"/>
      <c r="GT1358" s="3"/>
      <c r="GU1358" s="3"/>
      <c r="GV1358" s="3"/>
      <c r="GW1358" s="3"/>
      <c r="GX1358" s="3"/>
      <c r="GY1358" s="3"/>
      <c r="GZ1358" s="3"/>
      <c r="HA1358" s="3"/>
      <c r="HB1358" s="3"/>
      <c r="HC1358" s="3"/>
      <c r="HD1358" s="3"/>
      <c r="HE1358" s="3"/>
      <c r="HF1358" s="3"/>
      <c r="HG1358" s="3"/>
      <c r="HH1358" s="3"/>
      <c r="HI1358" s="3"/>
      <c r="HJ1358" s="3"/>
      <c r="HK1358" s="3"/>
      <c r="HL1358" s="3"/>
      <c r="HM1358" s="3"/>
      <c r="HN1358" s="3"/>
      <c r="HO1358" s="3"/>
      <c r="HP1358" s="3"/>
      <c r="HQ1358" s="3"/>
      <c r="HR1358" s="3"/>
      <c r="HS1358" s="3"/>
      <c r="HT1358" s="3"/>
      <c r="HU1358" s="3"/>
      <c r="HV1358" s="3"/>
      <c r="HW1358" s="3"/>
      <c r="HX1358" s="3"/>
      <c r="HY1358" s="3"/>
      <c r="HZ1358" s="3"/>
      <c r="IA1358" s="3"/>
      <c r="IB1358" s="3"/>
      <c r="IC1358" s="3"/>
      <c r="ID1358" s="3"/>
      <c r="IE1358" s="3"/>
      <c r="IF1358" s="3"/>
      <c r="IG1358" s="3"/>
      <c r="IH1358" s="3"/>
      <c r="II1358" s="3"/>
      <c r="IJ1358" s="3"/>
      <c r="IK1358" s="3"/>
      <c r="IL1358" s="3"/>
      <c r="IM1358" s="3"/>
      <c r="IN1358" s="3"/>
      <c r="IO1358" s="3"/>
      <c r="IP1358" s="3"/>
    </row>
    <row r="1359" customFormat="false" ht="15.75" hidden="false" customHeight="false" outlineLevel="0" collapsed="false">
      <c r="A1359" s="7" t="s">
        <v>1363</v>
      </c>
      <c r="B1359" s="8" t="n">
        <v>44041</v>
      </c>
      <c r="C1359" s="9" t="n">
        <v>185470.3662151</v>
      </c>
      <c r="D1359" s="10" t="s">
        <v>476</v>
      </c>
      <c r="E1359" s="10" t="n">
        <v>0.5</v>
      </c>
      <c r="F1359" s="10" t="n">
        <v>0.5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3"/>
      <c r="DF1359" s="3"/>
      <c r="DG1359" s="3"/>
      <c r="DH1359" s="3"/>
      <c r="DI1359" s="3"/>
      <c r="DJ1359" s="3"/>
      <c r="DK1359" s="3"/>
      <c r="DL1359" s="3"/>
      <c r="DM1359" s="3"/>
      <c r="DN1359" s="3"/>
      <c r="DO1359" s="3"/>
      <c r="DP1359" s="3"/>
      <c r="DQ1359" s="3"/>
      <c r="DR1359" s="3"/>
      <c r="DS1359" s="3"/>
      <c r="DT1359" s="3"/>
      <c r="DU1359" s="3"/>
      <c r="DV1359" s="3"/>
      <c r="DW1359" s="3"/>
      <c r="DX1359" s="3"/>
      <c r="DY1359" s="3"/>
      <c r="DZ1359" s="3"/>
      <c r="EA1359" s="3"/>
      <c r="EB1359" s="3"/>
      <c r="EC1359" s="3"/>
      <c r="ED1359" s="3"/>
      <c r="EE1359" s="3"/>
      <c r="EF1359" s="3"/>
      <c r="EG1359" s="3"/>
      <c r="EH1359" s="3"/>
      <c r="EI1359" s="3"/>
      <c r="EJ1359" s="3"/>
      <c r="EK1359" s="3"/>
      <c r="EL1359" s="3"/>
      <c r="EM1359" s="3"/>
      <c r="EN1359" s="3"/>
      <c r="EO1359" s="3"/>
      <c r="EP1359" s="3"/>
      <c r="EQ1359" s="3"/>
      <c r="ER1359" s="3"/>
      <c r="ES1359" s="3"/>
      <c r="ET1359" s="3"/>
      <c r="EU1359" s="3"/>
      <c r="EV1359" s="3"/>
      <c r="EW1359" s="3"/>
      <c r="EX1359" s="3"/>
      <c r="EY1359" s="3"/>
      <c r="EZ1359" s="3"/>
      <c r="FA1359" s="3"/>
      <c r="FB1359" s="3"/>
      <c r="FC1359" s="3"/>
      <c r="FD1359" s="3"/>
      <c r="FE1359" s="3"/>
      <c r="FF1359" s="3"/>
      <c r="FG1359" s="3"/>
      <c r="FH1359" s="3"/>
      <c r="FI1359" s="3"/>
      <c r="FJ1359" s="3"/>
      <c r="FK1359" s="3"/>
      <c r="FL1359" s="3"/>
      <c r="FM1359" s="3"/>
      <c r="FN1359" s="3"/>
      <c r="FO1359" s="3"/>
      <c r="FP1359" s="3"/>
      <c r="FQ1359" s="3"/>
      <c r="FR1359" s="3"/>
      <c r="FS1359" s="3"/>
      <c r="FT1359" s="3"/>
      <c r="FU1359" s="3"/>
      <c r="FV1359" s="3"/>
      <c r="FW1359" s="3"/>
      <c r="FX1359" s="3"/>
      <c r="FY1359" s="3"/>
      <c r="FZ1359" s="3"/>
      <c r="GA1359" s="3"/>
      <c r="GB1359" s="3"/>
      <c r="GC1359" s="3"/>
      <c r="GD1359" s="3"/>
      <c r="GE1359" s="3"/>
      <c r="GF1359" s="3"/>
      <c r="GG1359" s="3"/>
      <c r="GH1359" s="3"/>
      <c r="GI1359" s="3"/>
      <c r="GJ1359" s="3"/>
      <c r="GK1359" s="3"/>
      <c r="GL1359" s="3"/>
      <c r="GM1359" s="3"/>
      <c r="GN1359" s="3"/>
      <c r="GO1359" s="3"/>
      <c r="GP1359" s="3"/>
      <c r="GQ1359" s="3"/>
      <c r="GR1359" s="3"/>
      <c r="GS1359" s="3"/>
      <c r="GT1359" s="3"/>
      <c r="GU1359" s="3"/>
      <c r="GV1359" s="3"/>
      <c r="GW1359" s="3"/>
      <c r="GX1359" s="3"/>
      <c r="GY1359" s="3"/>
      <c r="GZ1359" s="3"/>
      <c r="HA1359" s="3"/>
      <c r="HB1359" s="3"/>
      <c r="HC1359" s="3"/>
      <c r="HD1359" s="3"/>
      <c r="HE1359" s="3"/>
      <c r="HF1359" s="3"/>
      <c r="HG1359" s="3"/>
      <c r="HH1359" s="3"/>
      <c r="HI1359" s="3"/>
      <c r="HJ1359" s="3"/>
      <c r="HK1359" s="3"/>
      <c r="HL1359" s="3"/>
      <c r="HM1359" s="3"/>
      <c r="HN1359" s="3"/>
      <c r="HO1359" s="3"/>
      <c r="HP1359" s="3"/>
      <c r="HQ1359" s="3"/>
      <c r="HR1359" s="3"/>
      <c r="HS1359" s="3"/>
      <c r="HT1359" s="3"/>
      <c r="HU1359" s="3"/>
      <c r="HV1359" s="3"/>
      <c r="HW1359" s="3"/>
      <c r="HX1359" s="3"/>
      <c r="HY1359" s="3"/>
      <c r="HZ1359" s="3"/>
      <c r="IA1359" s="3"/>
      <c r="IB1359" s="3"/>
      <c r="IC1359" s="3"/>
      <c r="ID1359" s="3"/>
      <c r="IE1359" s="3"/>
      <c r="IF1359" s="3"/>
      <c r="IG1359" s="3"/>
      <c r="IH1359" s="3"/>
      <c r="II1359" s="3"/>
      <c r="IJ1359" s="3"/>
      <c r="IK1359" s="3"/>
      <c r="IL1359" s="3"/>
      <c r="IM1359" s="3"/>
      <c r="IN1359" s="3"/>
      <c r="IO1359" s="3"/>
      <c r="IP1359" s="3"/>
    </row>
    <row r="1360" customFormat="false" ht="15.75" hidden="false" customHeight="false" outlineLevel="0" collapsed="false">
      <c r="A1360" s="7" t="s">
        <v>1364</v>
      </c>
      <c r="B1360" s="8" t="n">
        <v>44042</v>
      </c>
      <c r="C1360" s="9" t="n">
        <v>187466.33092336</v>
      </c>
      <c r="D1360" s="10" t="s">
        <v>476</v>
      </c>
      <c r="E1360" s="10" t="n">
        <v>0.25</v>
      </c>
      <c r="F1360" s="10" t="n">
        <v>0.25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3"/>
      <c r="DF1360" s="3"/>
      <c r="DG1360" s="3"/>
      <c r="DH1360" s="3"/>
      <c r="DI1360" s="3"/>
      <c r="DJ1360" s="3"/>
      <c r="DK1360" s="3"/>
      <c r="DL1360" s="3"/>
      <c r="DM1360" s="3"/>
      <c r="DN1360" s="3"/>
      <c r="DO1360" s="3"/>
      <c r="DP1360" s="3"/>
      <c r="DQ1360" s="3"/>
      <c r="DR1360" s="3"/>
      <c r="DS1360" s="3"/>
      <c r="DT1360" s="3"/>
      <c r="DU1360" s="3"/>
      <c r="DV1360" s="3"/>
      <c r="DW1360" s="3"/>
      <c r="DX1360" s="3"/>
      <c r="DY1360" s="3"/>
      <c r="DZ1360" s="3"/>
      <c r="EA1360" s="3"/>
      <c r="EB1360" s="3"/>
      <c r="EC1360" s="3"/>
      <c r="ED1360" s="3"/>
      <c r="EE1360" s="3"/>
      <c r="EF1360" s="3"/>
      <c r="EG1360" s="3"/>
      <c r="EH1360" s="3"/>
      <c r="EI1360" s="3"/>
      <c r="EJ1360" s="3"/>
      <c r="EK1360" s="3"/>
      <c r="EL1360" s="3"/>
      <c r="EM1360" s="3"/>
      <c r="EN1360" s="3"/>
      <c r="EO1360" s="3"/>
      <c r="EP1360" s="3"/>
      <c r="EQ1360" s="3"/>
      <c r="ER1360" s="3"/>
      <c r="ES1360" s="3"/>
      <c r="ET1360" s="3"/>
      <c r="EU1360" s="3"/>
      <c r="EV1360" s="3"/>
      <c r="EW1360" s="3"/>
      <c r="EX1360" s="3"/>
      <c r="EY1360" s="3"/>
      <c r="EZ1360" s="3"/>
      <c r="FA1360" s="3"/>
      <c r="FB1360" s="3"/>
      <c r="FC1360" s="3"/>
      <c r="FD1360" s="3"/>
      <c r="FE1360" s="3"/>
      <c r="FF1360" s="3"/>
      <c r="FG1360" s="3"/>
      <c r="FH1360" s="3"/>
      <c r="FI1360" s="3"/>
      <c r="FJ1360" s="3"/>
      <c r="FK1360" s="3"/>
      <c r="FL1360" s="3"/>
      <c r="FM1360" s="3"/>
      <c r="FN1360" s="3"/>
      <c r="FO1360" s="3"/>
      <c r="FP1360" s="3"/>
      <c r="FQ1360" s="3"/>
      <c r="FR1360" s="3"/>
      <c r="FS1360" s="3"/>
      <c r="FT1360" s="3"/>
      <c r="FU1360" s="3"/>
      <c r="FV1360" s="3"/>
      <c r="FW1360" s="3"/>
      <c r="FX1360" s="3"/>
      <c r="FY1360" s="3"/>
      <c r="FZ1360" s="3"/>
      <c r="GA1360" s="3"/>
      <c r="GB1360" s="3"/>
      <c r="GC1360" s="3"/>
      <c r="GD1360" s="3"/>
      <c r="GE1360" s="3"/>
      <c r="GF1360" s="3"/>
      <c r="GG1360" s="3"/>
      <c r="GH1360" s="3"/>
      <c r="GI1360" s="3"/>
      <c r="GJ1360" s="3"/>
      <c r="GK1360" s="3"/>
      <c r="GL1360" s="3"/>
      <c r="GM1360" s="3"/>
      <c r="GN1360" s="3"/>
      <c r="GO1360" s="3"/>
      <c r="GP1360" s="3"/>
      <c r="GQ1360" s="3"/>
      <c r="GR1360" s="3"/>
      <c r="GS1360" s="3"/>
      <c r="GT1360" s="3"/>
      <c r="GU1360" s="3"/>
      <c r="GV1360" s="3"/>
      <c r="GW1360" s="3"/>
      <c r="GX1360" s="3"/>
      <c r="GY1360" s="3"/>
      <c r="GZ1360" s="3"/>
      <c r="HA1360" s="3"/>
      <c r="HB1360" s="3"/>
      <c r="HC1360" s="3"/>
      <c r="HD1360" s="3"/>
      <c r="HE1360" s="3"/>
      <c r="HF1360" s="3"/>
      <c r="HG1360" s="3"/>
      <c r="HH1360" s="3"/>
      <c r="HI1360" s="3"/>
      <c r="HJ1360" s="3"/>
      <c r="HK1360" s="3"/>
      <c r="HL1360" s="3"/>
      <c r="HM1360" s="3"/>
      <c r="HN1360" s="3"/>
      <c r="HO1360" s="3"/>
      <c r="HP1360" s="3"/>
      <c r="HQ1360" s="3"/>
      <c r="HR1360" s="3"/>
      <c r="HS1360" s="3"/>
      <c r="HT1360" s="3"/>
      <c r="HU1360" s="3"/>
      <c r="HV1360" s="3"/>
      <c r="HW1360" s="3"/>
      <c r="HX1360" s="3"/>
      <c r="HY1360" s="3"/>
      <c r="HZ1360" s="3"/>
      <c r="IA1360" s="3"/>
      <c r="IB1360" s="3"/>
      <c r="IC1360" s="3"/>
      <c r="ID1360" s="3"/>
      <c r="IE1360" s="3"/>
      <c r="IF1360" s="3"/>
      <c r="IG1360" s="3"/>
      <c r="IH1360" s="3"/>
      <c r="II1360" s="3"/>
      <c r="IJ1360" s="3"/>
      <c r="IK1360" s="3"/>
      <c r="IL1360" s="3"/>
      <c r="IM1360" s="3"/>
      <c r="IN1360" s="3"/>
      <c r="IO1360" s="3"/>
      <c r="IP1360" s="3"/>
    </row>
    <row r="1361" customFormat="false" ht="15.75" hidden="false" customHeight="false" outlineLevel="0" collapsed="false">
      <c r="A1361" s="7" t="s">
        <v>1365</v>
      </c>
      <c r="B1361" s="8" t="n">
        <v>44043</v>
      </c>
      <c r="C1361" s="9" t="n">
        <v>192258.25093128</v>
      </c>
      <c r="D1361" s="10" t="s">
        <v>476</v>
      </c>
      <c r="E1361" s="10" t="n">
        <v>0.4</v>
      </c>
      <c r="F1361" s="10" t="n">
        <v>0.4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3"/>
      <c r="DF1361" s="3"/>
      <c r="DG1361" s="3"/>
      <c r="DH1361" s="3"/>
      <c r="DI1361" s="3"/>
      <c r="DJ1361" s="3"/>
      <c r="DK1361" s="3"/>
      <c r="DL1361" s="3"/>
      <c r="DM1361" s="3"/>
      <c r="DN1361" s="3"/>
      <c r="DO1361" s="3"/>
      <c r="DP1361" s="3"/>
      <c r="DQ1361" s="3"/>
      <c r="DR1361" s="3"/>
      <c r="DS1361" s="3"/>
      <c r="DT1361" s="3"/>
      <c r="DU1361" s="3"/>
      <c r="DV1361" s="3"/>
      <c r="DW1361" s="3"/>
      <c r="DX1361" s="3"/>
      <c r="DY1361" s="3"/>
      <c r="DZ1361" s="3"/>
      <c r="EA1361" s="3"/>
      <c r="EB1361" s="3"/>
      <c r="EC1361" s="3"/>
      <c r="ED1361" s="3"/>
      <c r="EE1361" s="3"/>
      <c r="EF1361" s="3"/>
      <c r="EG1361" s="3"/>
      <c r="EH1361" s="3"/>
      <c r="EI1361" s="3"/>
      <c r="EJ1361" s="3"/>
      <c r="EK1361" s="3"/>
      <c r="EL1361" s="3"/>
      <c r="EM1361" s="3"/>
      <c r="EN1361" s="3"/>
      <c r="EO1361" s="3"/>
      <c r="EP1361" s="3"/>
      <c r="EQ1361" s="3"/>
      <c r="ER1361" s="3"/>
      <c r="ES1361" s="3"/>
      <c r="ET1361" s="3"/>
      <c r="EU1361" s="3"/>
      <c r="EV1361" s="3"/>
      <c r="EW1361" s="3"/>
      <c r="EX1361" s="3"/>
      <c r="EY1361" s="3"/>
      <c r="EZ1361" s="3"/>
      <c r="FA1361" s="3"/>
      <c r="FB1361" s="3"/>
      <c r="FC1361" s="3"/>
      <c r="FD1361" s="3"/>
      <c r="FE1361" s="3"/>
      <c r="FF1361" s="3"/>
      <c r="FG1361" s="3"/>
      <c r="FH1361" s="3"/>
      <c r="FI1361" s="3"/>
      <c r="FJ1361" s="3"/>
      <c r="FK1361" s="3"/>
      <c r="FL1361" s="3"/>
      <c r="FM1361" s="3"/>
      <c r="FN1361" s="3"/>
      <c r="FO1361" s="3"/>
      <c r="FP1361" s="3"/>
      <c r="FQ1361" s="3"/>
      <c r="FR1361" s="3"/>
      <c r="FS1361" s="3"/>
      <c r="FT1361" s="3"/>
      <c r="FU1361" s="3"/>
      <c r="FV1361" s="3"/>
      <c r="FW1361" s="3"/>
      <c r="FX1361" s="3"/>
      <c r="FY1361" s="3"/>
      <c r="FZ1361" s="3"/>
      <c r="GA1361" s="3"/>
      <c r="GB1361" s="3"/>
      <c r="GC1361" s="3"/>
      <c r="GD1361" s="3"/>
      <c r="GE1361" s="3"/>
      <c r="GF1361" s="3"/>
      <c r="GG1361" s="3"/>
      <c r="GH1361" s="3"/>
      <c r="GI1361" s="3"/>
      <c r="GJ1361" s="3"/>
      <c r="GK1361" s="3"/>
      <c r="GL1361" s="3"/>
      <c r="GM1361" s="3"/>
      <c r="GN1361" s="3"/>
      <c r="GO1361" s="3"/>
      <c r="GP1361" s="3"/>
      <c r="GQ1361" s="3"/>
      <c r="GR1361" s="3"/>
      <c r="GS1361" s="3"/>
      <c r="GT1361" s="3"/>
      <c r="GU1361" s="3"/>
      <c r="GV1361" s="3"/>
      <c r="GW1361" s="3"/>
      <c r="GX1361" s="3"/>
      <c r="GY1361" s="3"/>
      <c r="GZ1361" s="3"/>
      <c r="HA1361" s="3"/>
      <c r="HB1361" s="3"/>
      <c r="HC1361" s="3"/>
      <c r="HD1361" s="3"/>
      <c r="HE1361" s="3"/>
      <c r="HF1361" s="3"/>
      <c r="HG1361" s="3"/>
      <c r="HH1361" s="3"/>
      <c r="HI1361" s="3"/>
      <c r="HJ1361" s="3"/>
      <c r="HK1361" s="3"/>
      <c r="HL1361" s="3"/>
      <c r="HM1361" s="3"/>
      <c r="HN1361" s="3"/>
      <c r="HO1361" s="3"/>
      <c r="HP1361" s="3"/>
      <c r="HQ1361" s="3"/>
      <c r="HR1361" s="3"/>
      <c r="HS1361" s="3"/>
      <c r="HT1361" s="3"/>
      <c r="HU1361" s="3"/>
      <c r="HV1361" s="3"/>
      <c r="HW1361" s="3"/>
      <c r="HX1361" s="3"/>
      <c r="HY1361" s="3"/>
      <c r="HZ1361" s="3"/>
      <c r="IA1361" s="3"/>
      <c r="IB1361" s="3"/>
      <c r="IC1361" s="3"/>
      <c r="ID1361" s="3"/>
      <c r="IE1361" s="3"/>
      <c r="IF1361" s="3"/>
      <c r="IG1361" s="3"/>
      <c r="IH1361" s="3"/>
      <c r="II1361" s="3"/>
      <c r="IJ1361" s="3"/>
      <c r="IK1361" s="3"/>
      <c r="IL1361" s="3"/>
      <c r="IM1361" s="3"/>
      <c r="IN1361" s="3"/>
      <c r="IO1361" s="3"/>
      <c r="IP1361" s="3"/>
    </row>
    <row r="1362" customFormat="false" ht="15.75" hidden="false" customHeight="false" outlineLevel="0" collapsed="false">
      <c r="A1362" s="7" t="s">
        <v>1366</v>
      </c>
      <c r="B1362" s="8" t="n">
        <v>44044</v>
      </c>
      <c r="C1362" s="9" t="n">
        <v>192258.25093128</v>
      </c>
      <c r="D1362" s="10" t="s">
        <v>476</v>
      </c>
      <c r="E1362" s="10" t="s">
        <v>476</v>
      </c>
      <c r="F1362" s="10" t="s">
        <v>476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  <c r="CX1362" s="3"/>
      <c r="CY1362" s="3"/>
      <c r="CZ1362" s="3"/>
      <c r="DA1362" s="3"/>
      <c r="DB1362" s="3"/>
      <c r="DC1362" s="3"/>
      <c r="DD1362" s="3"/>
      <c r="DE1362" s="3"/>
      <c r="DF1362" s="3"/>
      <c r="DG1362" s="3"/>
      <c r="DH1362" s="3"/>
      <c r="DI1362" s="3"/>
      <c r="DJ1362" s="3"/>
      <c r="DK1362" s="3"/>
      <c r="DL1362" s="3"/>
      <c r="DM1362" s="3"/>
      <c r="DN1362" s="3"/>
      <c r="DO1362" s="3"/>
      <c r="DP1362" s="3"/>
      <c r="DQ1362" s="3"/>
      <c r="DR1362" s="3"/>
      <c r="DS1362" s="3"/>
      <c r="DT1362" s="3"/>
      <c r="DU1362" s="3"/>
      <c r="DV1362" s="3"/>
      <c r="DW1362" s="3"/>
      <c r="DX1362" s="3"/>
      <c r="DY1362" s="3"/>
      <c r="DZ1362" s="3"/>
      <c r="EA1362" s="3"/>
      <c r="EB1362" s="3"/>
      <c r="EC1362" s="3"/>
      <c r="ED1362" s="3"/>
      <c r="EE1362" s="3"/>
      <c r="EF1362" s="3"/>
      <c r="EG1362" s="3"/>
      <c r="EH1362" s="3"/>
      <c r="EI1362" s="3"/>
      <c r="EJ1362" s="3"/>
      <c r="EK1362" s="3"/>
      <c r="EL1362" s="3"/>
      <c r="EM1362" s="3"/>
      <c r="EN1362" s="3"/>
      <c r="EO1362" s="3"/>
      <c r="EP1362" s="3"/>
      <c r="EQ1362" s="3"/>
      <c r="ER1362" s="3"/>
      <c r="ES1362" s="3"/>
      <c r="ET1362" s="3"/>
      <c r="EU1362" s="3"/>
      <c r="EV1362" s="3"/>
      <c r="EW1362" s="3"/>
      <c r="EX1362" s="3"/>
      <c r="EY1362" s="3"/>
      <c r="EZ1362" s="3"/>
      <c r="FA1362" s="3"/>
      <c r="FB1362" s="3"/>
      <c r="FC1362" s="3"/>
      <c r="FD1362" s="3"/>
      <c r="FE1362" s="3"/>
      <c r="FF1362" s="3"/>
      <c r="FG1362" s="3"/>
      <c r="FH1362" s="3"/>
      <c r="FI1362" s="3"/>
      <c r="FJ1362" s="3"/>
      <c r="FK1362" s="3"/>
      <c r="FL1362" s="3"/>
      <c r="FM1362" s="3"/>
      <c r="FN1362" s="3"/>
      <c r="FO1362" s="3"/>
      <c r="FP1362" s="3"/>
      <c r="FQ1362" s="3"/>
      <c r="FR1362" s="3"/>
      <c r="FS1362" s="3"/>
      <c r="FT1362" s="3"/>
      <c r="FU1362" s="3"/>
      <c r="FV1362" s="3"/>
      <c r="FW1362" s="3"/>
      <c r="FX1362" s="3"/>
      <c r="FY1362" s="3"/>
      <c r="FZ1362" s="3"/>
      <c r="GA1362" s="3"/>
      <c r="GB1362" s="3"/>
      <c r="GC1362" s="3"/>
      <c r="GD1362" s="3"/>
      <c r="GE1362" s="3"/>
      <c r="GF1362" s="3"/>
      <c r="GG1362" s="3"/>
      <c r="GH1362" s="3"/>
      <c r="GI1362" s="3"/>
      <c r="GJ1362" s="3"/>
      <c r="GK1362" s="3"/>
      <c r="GL1362" s="3"/>
      <c r="GM1362" s="3"/>
      <c r="GN1362" s="3"/>
      <c r="GO1362" s="3"/>
      <c r="GP1362" s="3"/>
      <c r="GQ1362" s="3"/>
      <c r="GR1362" s="3"/>
      <c r="GS1362" s="3"/>
      <c r="GT1362" s="3"/>
      <c r="GU1362" s="3"/>
      <c r="GV1362" s="3"/>
      <c r="GW1362" s="3"/>
      <c r="GX1362" s="3"/>
      <c r="GY1362" s="3"/>
      <c r="GZ1362" s="3"/>
      <c r="HA1362" s="3"/>
      <c r="HB1362" s="3"/>
      <c r="HC1362" s="3"/>
      <c r="HD1362" s="3"/>
      <c r="HE1362" s="3"/>
      <c r="HF1362" s="3"/>
      <c r="HG1362" s="3"/>
      <c r="HH1362" s="3"/>
      <c r="HI1362" s="3"/>
      <c r="HJ1362" s="3"/>
      <c r="HK1362" s="3"/>
      <c r="HL1362" s="3"/>
      <c r="HM1362" s="3"/>
      <c r="HN1362" s="3"/>
      <c r="HO1362" s="3"/>
      <c r="HP1362" s="3"/>
      <c r="HQ1362" s="3"/>
      <c r="HR1362" s="3"/>
      <c r="HS1362" s="3"/>
      <c r="HT1362" s="3"/>
      <c r="HU1362" s="3"/>
      <c r="HV1362" s="3"/>
      <c r="HW1362" s="3"/>
      <c r="HX1362" s="3"/>
      <c r="HY1362" s="3"/>
      <c r="HZ1362" s="3"/>
      <c r="IA1362" s="3"/>
      <c r="IB1362" s="3"/>
      <c r="IC1362" s="3"/>
      <c r="ID1362" s="3"/>
      <c r="IE1362" s="3"/>
      <c r="IF1362" s="3"/>
      <c r="IG1362" s="3"/>
      <c r="IH1362" s="3"/>
      <c r="II1362" s="3"/>
      <c r="IJ1362" s="3"/>
      <c r="IK1362" s="3"/>
      <c r="IL1362" s="3"/>
      <c r="IM1362" s="3"/>
      <c r="IN1362" s="3"/>
      <c r="IO1362" s="3"/>
      <c r="IP1362" s="3"/>
    </row>
    <row r="1363" customFormat="false" ht="15.75" hidden="false" customHeight="false" outlineLevel="0" collapsed="false">
      <c r="A1363" s="7" t="s">
        <v>1367</v>
      </c>
      <c r="B1363" s="8" t="n">
        <v>44045</v>
      </c>
      <c r="C1363" s="9" t="n">
        <v>191802.67635302</v>
      </c>
      <c r="D1363" s="10" t="s">
        <v>476</v>
      </c>
      <c r="E1363" s="10" t="n">
        <v>0.5</v>
      </c>
      <c r="F1363" s="10" t="n">
        <v>0.5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3"/>
      <c r="DF1363" s="3"/>
      <c r="DG1363" s="3"/>
      <c r="DH1363" s="3"/>
      <c r="DI1363" s="3"/>
      <c r="DJ1363" s="3"/>
      <c r="DK1363" s="3"/>
      <c r="DL1363" s="3"/>
      <c r="DM1363" s="3"/>
      <c r="DN1363" s="3"/>
      <c r="DO1363" s="3"/>
      <c r="DP1363" s="3"/>
      <c r="DQ1363" s="3"/>
      <c r="DR1363" s="3"/>
      <c r="DS1363" s="3"/>
      <c r="DT1363" s="3"/>
      <c r="DU1363" s="3"/>
      <c r="DV1363" s="3"/>
      <c r="DW1363" s="3"/>
      <c r="DX1363" s="3"/>
      <c r="DY1363" s="3"/>
      <c r="DZ1363" s="3"/>
      <c r="EA1363" s="3"/>
      <c r="EB1363" s="3"/>
      <c r="EC1363" s="3"/>
      <c r="ED1363" s="3"/>
      <c r="EE1363" s="3"/>
      <c r="EF1363" s="3"/>
      <c r="EG1363" s="3"/>
      <c r="EH1363" s="3"/>
      <c r="EI1363" s="3"/>
      <c r="EJ1363" s="3"/>
      <c r="EK1363" s="3"/>
      <c r="EL1363" s="3"/>
      <c r="EM1363" s="3"/>
      <c r="EN1363" s="3"/>
      <c r="EO1363" s="3"/>
      <c r="EP1363" s="3"/>
      <c r="EQ1363" s="3"/>
      <c r="ER1363" s="3"/>
      <c r="ES1363" s="3"/>
      <c r="ET1363" s="3"/>
      <c r="EU1363" s="3"/>
      <c r="EV1363" s="3"/>
      <c r="EW1363" s="3"/>
      <c r="EX1363" s="3"/>
      <c r="EY1363" s="3"/>
      <c r="EZ1363" s="3"/>
      <c r="FA1363" s="3"/>
      <c r="FB1363" s="3"/>
      <c r="FC1363" s="3"/>
      <c r="FD1363" s="3"/>
      <c r="FE1363" s="3"/>
      <c r="FF1363" s="3"/>
      <c r="FG1363" s="3"/>
      <c r="FH1363" s="3"/>
      <c r="FI1363" s="3"/>
      <c r="FJ1363" s="3"/>
      <c r="FK1363" s="3"/>
      <c r="FL1363" s="3"/>
      <c r="FM1363" s="3"/>
      <c r="FN1363" s="3"/>
      <c r="FO1363" s="3"/>
      <c r="FP1363" s="3"/>
      <c r="FQ1363" s="3"/>
      <c r="FR1363" s="3"/>
      <c r="FS1363" s="3"/>
      <c r="FT1363" s="3"/>
      <c r="FU1363" s="3"/>
      <c r="FV1363" s="3"/>
      <c r="FW1363" s="3"/>
      <c r="FX1363" s="3"/>
      <c r="FY1363" s="3"/>
      <c r="FZ1363" s="3"/>
      <c r="GA1363" s="3"/>
      <c r="GB1363" s="3"/>
      <c r="GC1363" s="3"/>
      <c r="GD1363" s="3"/>
      <c r="GE1363" s="3"/>
      <c r="GF1363" s="3"/>
      <c r="GG1363" s="3"/>
      <c r="GH1363" s="3"/>
      <c r="GI1363" s="3"/>
      <c r="GJ1363" s="3"/>
      <c r="GK1363" s="3"/>
      <c r="GL1363" s="3"/>
      <c r="GM1363" s="3"/>
      <c r="GN1363" s="3"/>
      <c r="GO1363" s="3"/>
      <c r="GP1363" s="3"/>
      <c r="GQ1363" s="3"/>
      <c r="GR1363" s="3"/>
      <c r="GS1363" s="3"/>
      <c r="GT1363" s="3"/>
      <c r="GU1363" s="3"/>
      <c r="GV1363" s="3"/>
      <c r="GW1363" s="3"/>
      <c r="GX1363" s="3"/>
      <c r="GY1363" s="3"/>
      <c r="GZ1363" s="3"/>
      <c r="HA1363" s="3"/>
      <c r="HB1363" s="3"/>
      <c r="HC1363" s="3"/>
      <c r="HD1363" s="3"/>
      <c r="HE1363" s="3"/>
      <c r="HF1363" s="3"/>
      <c r="HG1363" s="3"/>
      <c r="HH1363" s="3"/>
      <c r="HI1363" s="3"/>
      <c r="HJ1363" s="3"/>
      <c r="HK1363" s="3"/>
      <c r="HL1363" s="3"/>
      <c r="HM1363" s="3"/>
      <c r="HN1363" s="3"/>
      <c r="HO1363" s="3"/>
      <c r="HP1363" s="3"/>
      <c r="HQ1363" s="3"/>
      <c r="HR1363" s="3"/>
      <c r="HS1363" s="3"/>
      <c r="HT1363" s="3"/>
      <c r="HU1363" s="3"/>
      <c r="HV1363" s="3"/>
      <c r="HW1363" s="3"/>
      <c r="HX1363" s="3"/>
      <c r="HY1363" s="3"/>
      <c r="HZ1363" s="3"/>
      <c r="IA1363" s="3"/>
      <c r="IB1363" s="3"/>
      <c r="IC1363" s="3"/>
      <c r="ID1363" s="3"/>
      <c r="IE1363" s="3"/>
      <c r="IF1363" s="3"/>
      <c r="IG1363" s="3"/>
      <c r="IH1363" s="3"/>
      <c r="II1363" s="3"/>
      <c r="IJ1363" s="3"/>
      <c r="IK1363" s="3"/>
      <c r="IL1363" s="3"/>
      <c r="IM1363" s="3"/>
      <c r="IN1363" s="3"/>
      <c r="IO1363" s="3"/>
      <c r="IP1363" s="3"/>
    </row>
    <row r="1364" customFormat="false" ht="15.75" hidden="false" customHeight="false" outlineLevel="0" collapsed="false">
      <c r="A1364" s="7" t="s">
        <v>1368</v>
      </c>
      <c r="B1364" s="8" t="n">
        <v>44046</v>
      </c>
      <c r="C1364" s="9" t="n">
        <v>193961.53730808</v>
      </c>
      <c r="D1364" s="10" t="s">
        <v>476</v>
      </c>
      <c r="E1364" s="10" t="n">
        <v>0.25</v>
      </c>
      <c r="F1364" s="10" t="n">
        <v>0.25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  <c r="CX1364" s="3"/>
      <c r="CY1364" s="3"/>
      <c r="CZ1364" s="3"/>
      <c r="DA1364" s="3"/>
      <c r="DB1364" s="3"/>
      <c r="DC1364" s="3"/>
      <c r="DD1364" s="3"/>
      <c r="DE1364" s="3"/>
      <c r="DF1364" s="3"/>
      <c r="DG1364" s="3"/>
      <c r="DH1364" s="3"/>
      <c r="DI1364" s="3"/>
      <c r="DJ1364" s="3"/>
      <c r="DK1364" s="3"/>
      <c r="DL1364" s="3"/>
      <c r="DM1364" s="3"/>
      <c r="DN1364" s="3"/>
      <c r="DO1364" s="3"/>
      <c r="DP1364" s="3"/>
      <c r="DQ1364" s="3"/>
      <c r="DR1364" s="3"/>
      <c r="DS1364" s="3"/>
      <c r="DT1364" s="3"/>
      <c r="DU1364" s="3"/>
      <c r="DV1364" s="3"/>
      <c r="DW1364" s="3"/>
      <c r="DX1364" s="3"/>
      <c r="DY1364" s="3"/>
      <c r="DZ1364" s="3"/>
      <c r="EA1364" s="3"/>
      <c r="EB1364" s="3"/>
      <c r="EC1364" s="3"/>
      <c r="ED1364" s="3"/>
      <c r="EE1364" s="3"/>
      <c r="EF1364" s="3"/>
      <c r="EG1364" s="3"/>
      <c r="EH1364" s="3"/>
      <c r="EI1364" s="3"/>
      <c r="EJ1364" s="3"/>
      <c r="EK1364" s="3"/>
      <c r="EL1364" s="3"/>
      <c r="EM1364" s="3"/>
      <c r="EN1364" s="3"/>
      <c r="EO1364" s="3"/>
      <c r="EP1364" s="3"/>
      <c r="EQ1364" s="3"/>
      <c r="ER1364" s="3"/>
      <c r="ES1364" s="3"/>
      <c r="ET1364" s="3"/>
      <c r="EU1364" s="3"/>
      <c r="EV1364" s="3"/>
      <c r="EW1364" s="3"/>
      <c r="EX1364" s="3"/>
      <c r="EY1364" s="3"/>
      <c r="EZ1364" s="3"/>
      <c r="FA1364" s="3"/>
      <c r="FB1364" s="3"/>
      <c r="FC1364" s="3"/>
      <c r="FD1364" s="3"/>
      <c r="FE1364" s="3"/>
      <c r="FF1364" s="3"/>
      <c r="FG1364" s="3"/>
      <c r="FH1364" s="3"/>
      <c r="FI1364" s="3"/>
      <c r="FJ1364" s="3"/>
      <c r="FK1364" s="3"/>
      <c r="FL1364" s="3"/>
      <c r="FM1364" s="3"/>
      <c r="FN1364" s="3"/>
      <c r="FO1364" s="3"/>
      <c r="FP1364" s="3"/>
      <c r="FQ1364" s="3"/>
      <c r="FR1364" s="3"/>
      <c r="FS1364" s="3"/>
      <c r="FT1364" s="3"/>
      <c r="FU1364" s="3"/>
      <c r="FV1364" s="3"/>
      <c r="FW1364" s="3"/>
      <c r="FX1364" s="3"/>
      <c r="FY1364" s="3"/>
      <c r="FZ1364" s="3"/>
      <c r="GA1364" s="3"/>
      <c r="GB1364" s="3"/>
      <c r="GC1364" s="3"/>
      <c r="GD1364" s="3"/>
      <c r="GE1364" s="3"/>
      <c r="GF1364" s="3"/>
      <c r="GG1364" s="3"/>
      <c r="GH1364" s="3"/>
      <c r="GI1364" s="3"/>
      <c r="GJ1364" s="3"/>
      <c r="GK1364" s="3"/>
      <c r="GL1364" s="3"/>
      <c r="GM1364" s="3"/>
      <c r="GN1364" s="3"/>
      <c r="GO1364" s="3"/>
      <c r="GP1364" s="3"/>
      <c r="GQ1364" s="3"/>
      <c r="GR1364" s="3"/>
      <c r="GS1364" s="3"/>
      <c r="GT1364" s="3"/>
      <c r="GU1364" s="3"/>
      <c r="GV1364" s="3"/>
      <c r="GW1364" s="3"/>
      <c r="GX1364" s="3"/>
      <c r="GY1364" s="3"/>
      <c r="GZ1364" s="3"/>
      <c r="HA1364" s="3"/>
      <c r="HB1364" s="3"/>
      <c r="HC1364" s="3"/>
      <c r="HD1364" s="3"/>
      <c r="HE1364" s="3"/>
      <c r="HF1364" s="3"/>
      <c r="HG1364" s="3"/>
      <c r="HH1364" s="3"/>
      <c r="HI1364" s="3"/>
      <c r="HJ1364" s="3"/>
      <c r="HK1364" s="3"/>
      <c r="HL1364" s="3"/>
      <c r="HM1364" s="3"/>
      <c r="HN1364" s="3"/>
      <c r="HO1364" s="3"/>
      <c r="HP1364" s="3"/>
      <c r="HQ1364" s="3"/>
      <c r="HR1364" s="3"/>
      <c r="HS1364" s="3"/>
      <c r="HT1364" s="3"/>
      <c r="HU1364" s="3"/>
      <c r="HV1364" s="3"/>
      <c r="HW1364" s="3"/>
      <c r="HX1364" s="3"/>
      <c r="HY1364" s="3"/>
      <c r="HZ1364" s="3"/>
      <c r="IA1364" s="3"/>
      <c r="IB1364" s="3"/>
      <c r="IC1364" s="3"/>
      <c r="ID1364" s="3"/>
      <c r="IE1364" s="3"/>
      <c r="IF1364" s="3"/>
      <c r="IG1364" s="3"/>
      <c r="IH1364" s="3"/>
      <c r="II1364" s="3"/>
      <c r="IJ1364" s="3"/>
      <c r="IK1364" s="3"/>
      <c r="IL1364" s="3"/>
      <c r="IM1364" s="3"/>
      <c r="IN1364" s="3"/>
      <c r="IO1364" s="3"/>
      <c r="IP1364" s="3"/>
    </row>
    <row r="1365" customFormat="false" ht="15.75" hidden="false" customHeight="false" outlineLevel="0" collapsed="false">
      <c r="A1365" s="7" t="s">
        <v>1369</v>
      </c>
      <c r="B1365" s="8" t="n">
        <v>44047</v>
      </c>
      <c r="C1365" s="9" t="n">
        <v>193684.66070944</v>
      </c>
      <c r="D1365" s="10" t="s">
        <v>476</v>
      </c>
      <c r="E1365" s="10" t="s">
        <v>476</v>
      </c>
      <c r="F1365" s="10" t="s">
        <v>476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/>
      <c r="DF1365" s="3"/>
      <c r="DG1365" s="3"/>
      <c r="DH1365" s="3"/>
      <c r="DI1365" s="3"/>
      <c r="DJ1365" s="3"/>
      <c r="DK1365" s="3"/>
      <c r="DL1365" s="3"/>
      <c r="DM1365" s="3"/>
      <c r="DN1365" s="3"/>
      <c r="DO1365" s="3"/>
      <c r="DP1365" s="3"/>
      <c r="DQ1365" s="3"/>
      <c r="DR1365" s="3"/>
      <c r="DS1365" s="3"/>
      <c r="DT1365" s="3"/>
      <c r="DU1365" s="3"/>
      <c r="DV1365" s="3"/>
      <c r="DW1365" s="3"/>
      <c r="DX1365" s="3"/>
      <c r="DY1365" s="3"/>
      <c r="DZ1365" s="3"/>
      <c r="EA1365" s="3"/>
      <c r="EB1365" s="3"/>
      <c r="EC1365" s="3"/>
      <c r="ED1365" s="3"/>
      <c r="EE1365" s="3"/>
      <c r="EF1365" s="3"/>
      <c r="EG1365" s="3"/>
      <c r="EH1365" s="3"/>
      <c r="EI1365" s="3"/>
      <c r="EJ1365" s="3"/>
      <c r="EK1365" s="3"/>
      <c r="EL1365" s="3"/>
      <c r="EM1365" s="3"/>
      <c r="EN1365" s="3"/>
      <c r="EO1365" s="3"/>
      <c r="EP1365" s="3"/>
      <c r="EQ1365" s="3"/>
      <c r="ER1365" s="3"/>
      <c r="ES1365" s="3"/>
      <c r="ET1365" s="3"/>
      <c r="EU1365" s="3"/>
      <c r="EV1365" s="3"/>
      <c r="EW1365" s="3"/>
      <c r="EX1365" s="3"/>
      <c r="EY1365" s="3"/>
      <c r="EZ1365" s="3"/>
      <c r="FA1365" s="3"/>
      <c r="FB1365" s="3"/>
      <c r="FC1365" s="3"/>
      <c r="FD1365" s="3"/>
      <c r="FE1365" s="3"/>
      <c r="FF1365" s="3"/>
      <c r="FG1365" s="3"/>
      <c r="FH1365" s="3"/>
      <c r="FI1365" s="3"/>
      <c r="FJ1365" s="3"/>
      <c r="FK1365" s="3"/>
      <c r="FL1365" s="3"/>
      <c r="FM1365" s="3"/>
      <c r="FN1365" s="3"/>
      <c r="FO1365" s="3"/>
      <c r="FP1365" s="3"/>
      <c r="FQ1365" s="3"/>
      <c r="FR1365" s="3"/>
      <c r="FS1365" s="3"/>
      <c r="FT1365" s="3"/>
      <c r="FU1365" s="3"/>
      <c r="FV1365" s="3"/>
      <c r="FW1365" s="3"/>
      <c r="FX1365" s="3"/>
      <c r="FY1365" s="3"/>
      <c r="FZ1365" s="3"/>
      <c r="GA1365" s="3"/>
      <c r="GB1365" s="3"/>
      <c r="GC1365" s="3"/>
      <c r="GD1365" s="3"/>
      <c r="GE1365" s="3"/>
      <c r="GF1365" s="3"/>
      <c r="GG1365" s="3"/>
      <c r="GH1365" s="3"/>
      <c r="GI1365" s="3"/>
      <c r="GJ1365" s="3"/>
      <c r="GK1365" s="3"/>
      <c r="GL1365" s="3"/>
      <c r="GM1365" s="3"/>
      <c r="GN1365" s="3"/>
      <c r="GO1365" s="3"/>
      <c r="GP1365" s="3"/>
      <c r="GQ1365" s="3"/>
      <c r="GR1365" s="3"/>
      <c r="GS1365" s="3"/>
      <c r="GT1365" s="3"/>
      <c r="GU1365" s="3"/>
      <c r="GV1365" s="3"/>
      <c r="GW1365" s="3"/>
      <c r="GX1365" s="3"/>
      <c r="GY1365" s="3"/>
      <c r="GZ1365" s="3"/>
      <c r="HA1365" s="3"/>
      <c r="HB1365" s="3"/>
      <c r="HC1365" s="3"/>
      <c r="HD1365" s="3"/>
      <c r="HE1365" s="3"/>
      <c r="HF1365" s="3"/>
      <c r="HG1365" s="3"/>
      <c r="HH1365" s="3"/>
      <c r="HI1365" s="3"/>
      <c r="HJ1365" s="3"/>
      <c r="HK1365" s="3"/>
      <c r="HL1365" s="3"/>
      <c r="HM1365" s="3"/>
      <c r="HN1365" s="3"/>
      <c r="HO1365" s="3"/>
      <c r="HP1365" s="3"/>
      <c r="HQ1365" s="3"/>
      <c r="HR1365" s="3"/>
      <c r="HS1365" s="3"/>
      <c r="HT1365" s="3"/>
      <c r="HU1365" s="3"/>
      <c r="HV1365" s="3"/>
      <c r="HW1365" s="3"/>
      <c r="HX1365" s="3"/>
      <c r="HY1365" s="3"/>
      <c r="HZ1365" s="3"/>
      <c r="IA1365" s="3"/>
      <c r="IB1365" s="3"/>
      <c r="IC1365" s="3"/>
      <c r="ID1365" s="3"/>
      <c r="IE1365" s="3"/>
      <c r="IF1365" s="3"/>
      <c r="IG1365" s="3"/>
      <c r="IH1365" s="3"/>
      <c r="II1365" s="3"/>
      <c r="IJ1365" s="3"/>
      <c r="IK1365" s="3"/>
      <c r="IL1365" s="3"/>
      <c r="IM1365" s="3"/>
      <c r="IN1365" s="3"/>
      <c r="IO1365" s="3"/>
      <c r="IP1365" s="3"/>
    </row>
    <row r="1366" customFormat="false" ht="15.75" hidden="false" customHeight="false" outlineLevel="0" collapsed="false">
      <c r="A1366" s="7" t="s">
        <v>1370</v>
      </c>
      <c r="B1366" s="8" t="n">
        <v>44048</v>
      </c>
      <c r="C1366" s="9" t="n">
        <v>192962.1400341</v>
      </c>
      <c r="D1366" s="10" t="s">
        <v>476</v>
      </c>
      <c r="E1366" s="10" t="n">
        <v>0.35</v>
      </c>
      <c r="F1366" s="10" t="n">
        <v>0.35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  <c r="CX1366" s="3"/>
      <c r="CY1366" s="3"/>
      <c r="CZ1366" s="3"/>
      <c r="DA1366" s="3"/>
      <c r="DB1366" s="3"/>
      <c r="DC1366" s="3"/>
      <c r="DD1366" s="3"/>
      <c r="DE1366" s="3"/>
      <c r="DF1366" s="3"/>
      <c r="DG1366" s="3"/>
      <c r="DH1366" s="3"/>
      <c r="DI1366" s="3"/>
      <c r="DJ1366" s="3"/>
      <c r="DK1366" s="3"/>
      <c r="DL1366" s="3"/>
      <c r="DM1366" s="3"/>
      <c r="DN1366" s="3"/>
      <c r="DO1366" s="3"/>
      <c r="DP1366" s="3"/>
      <c r="DQ1366" s="3"/>
      <c r="DR1366" s="3"/>
      <c r="DS1366" s="3"/>
      <c r="DT1366" s="3"/>
      <c r="DU1366" s="3"/>
      <c r="DV1366" s="3"/>
      <c r="DW1366" s="3"/>
      <c r="DX1366" s="3"/>
      <c r="DY1366" s="3"/>
      <c r="DZ1366" s="3"/>
      <c r="EA1366" s="3"/>
      <c r="EB1366" s="3"/>
      <c r="EC1366" s="3"/>
      <c r="ED1366" s="3"/>
      <c r="EE1366" s="3"/>
      <c r="EF1366" s="3"/>
      <c r="EG1366" s="3"/>
      <c r="EH1366" s="3"/>
      <c r="EI1366" s="3"/>
      <c r="EJ1366" s="3"/>
      <c r="EK1366" s="3"/>
      <c r="EL1366" s="3"/>
      <c r="EM1366" s="3"/>
      <c r="EN1366" s="3"/>
      <c r="EO1366" s="3"/>
      <c r="EP1366" s="3"/>
      <c r="EQ1366" s="3"/>
      <c r="ER1366" s="3"/>
      <c r="ES1366" s="3"/>
      <c r="ET1366" s="3"/>
      <c r="EU1366" s="3"/>
      <c r="EV1366" s="3"/>
      <c r="EW1366" s="3"/>
      <c r="EX1366" s="3"/>
      <c r="EY1366" s="3"/>
      <c r="EZ1366" s="3"/>
      <c r="FA1366" s="3"/>
      <c r="FB1366" s="3"/>
      <c r="FC1366" s="3"/>
      <c r="FD1366" s="3"/>
      <c r="FE1366" s="3"/>
      <c r="FF1366" s="3"/>
      <c r="FG1366" s="3"/>
      <c r="FH1366" s="3"/>
      <c r="FI1366" s="3"/>
      <c r="FJ1366" s="3"/>
      <c r="FK1366" s="3"/>
      <c r="FL1366" s="3"/>
      <c r="FM1366" s="3"/>
      <c r="FN1366" s="3"/>
      <c r="FO1366" s="3"/>
      <c r="FP1366" s="3"/>
      <c r="FQ1366" s="3"/>
      <c r="FR1366" s="3"/>
      <c r="FS1366" s="3"/>
      <c r="FT1366" s="3"/>
      <c r="FU1366" s="3"/>
      <c r="FV1366" s="3"/>
      <c r="FW1366" s="3"/>
      <c r="FX1366" s="3"/>
      <c r="FY1366" s="3"/>
      <c r="FZ1366" s="3"/>
      <c r="GA1366" s="3"/>
      <c r="GB1366" s="3"/>
      <c r="GC1366" s="3"/>
      <c r="GD1366" s="3"/>
      <c r="GE1366" s="3"/>
      <c r="GF1366" s="3"/>
      <c r="GG1366" s="3"/>
      <c r="GH1366" s="3"/>
      <c r="GI1366" s="3"/>
      <c r="GJ1366" s="3"/>
      <c r="GK1366" s="3"/>
      <c r="GL1366" s="3"/>
      <c r="GM1366" s="3"/>
      <c r="GN1366" s="3"/>
      <c r="GO1366" s="3"/>
      <c r="GP1366" s="3"/>
      <c r="GQ1366" s="3"/>
      <c r="GR1366" s="3"/>
      <c r="GS1366" s="3"/>
      <c r="GT1366" s="3"/>
      <c r="GU1366" s="3"/>
      <c r="GV1366" s="3"/>
      <c r="GW1366" s="3"/>
      <c r="GX1366" s="3"/>
      <c r="GY1366" s="3"/>
      <c r="GZ1366" s="3"/>
      <c r="HA1366" s="3"/>
      <c r="HB1366" s="3"/>
      <c r="HC1366" s="3"/>
      <c r="HD1366" s="3"/>
      <c r="HE1366" s="3"/>
      <c r="HF1366" s="3"/>
      <c r="HG1366" s="3"/>
      <c r="HH1366" s="3"/>
      <c r="HI1366" s="3"/>
      <c r="HJ1366" s="3"/>
      <c r="HK1366" s="3"/>
      <c r="HL1366" s="3"/>
      <c r="HM1366" s="3"/>
      <c r="HN1366" s="3"/>
      <c r="HO1366" s="3"/>
      <c r="HP1366" s="3"/>
      <c r="HQ1366" s="3"/>
      <c r="HR1366" s="3"/>
      <c r="HS1366" s="3"/>
      <c r="HT1366" s="3"/>
      <c r="HU1366" s="3"/>
      <c r="HV1366" s="3"/>
      <c r="HW1366" s="3"/>
      <c r="HX1366" s="3"/>
      <c r="HY1366" s="3"/>
      <c r="HZ1366" s="3"/>
      <c r="IA1366" s="3"/>
      <c r="IB1366" s="3"/>
      <c r="IC1366" s="3"/>
      <c r="ID1366" s="3"/>
      <c r="IE1366" s="3"/>
      <c r="IF1366" s="3"/>
      <c r="IG1366" s="3"/>
      <c r="IH1366" s="3"/>
      <c r="II1366" s="3"/>
      <c r="IJ1366" s="3"/>
      <c r="IK1366" s="3"/>
      <c r="IL1366" s="3"/>
      <c r="IM1366" s="3"/>
      <c r="IN1366" s="3"/>
      <c r="IO1366" s="3"/>
      <c r="IP1366" s="3"/>
    </row>
    <row r="1367" customFormat="false" ht="15.75" hidden="false" customHeight="false" outlineLevel="0" collapsed="false">
      <c r="A1367" s="7" t="s">
        <v>1371</v>
      </c>
      <c r="B1367" s="8" t="n">
        <v>44049</v>
      </c>
      <c r="C1367" s="9" t="n">
        <v>186701.37594455</v>
      </c>
      <c r="D1367" s="10" t="s">
        <v>476</v>
      </c>
      <c r="E1367" s="10" t="n">
        <v>0.25</v>
      </c>
      <c r="F1367" s="10" t="n">
        <v>0.25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  <c r="CX1367" s="3"/>
      <c r="CY1367" s="3"/>
      <c r="CZ1367" s="3"/>
      <c r="DA1367" s="3"/>
      <c r="DB1367" s="3"/>
      <c r="DC1367" s="3"/>
      <c r="DD1367" s="3"/>
      <c r="DE1367" s="3"/>
      <c r="DF1367" s="3"/>
      <c r="DG1367" s="3"/>
      <c r="DH1367" s="3"/>
      <c r="DI1367" s="3"/>
      <c r="DJ1367" s="3"/>
      <c r="DK1367" s="3"/>
      <c r="DL1367" s="3"/>
      <c r="DM1367" s="3"/>
      <c r="DN1367" s="3"/>
      <c r="DO1367" s="3"/>
      <c r="DP1367" s="3"/>
      <c r="DQ1367" s="3"/>
      <c r="DR1367" s="3"/>
      <c r="DS1367" s="3"/>
      <c r="DT1367" s="3"/>
      <c r="DU1367" s="3"/>
      <c r="DV1367" s="3"/>
      <c r="DW1367" s="3"/>
      <c r="DX1367" s="3"/>
      <c r="DY1367" s="3"/>
      <c r="DZ1367" s="3"/>
      <c r="EA1367" s="3"/>
      <c r="EB1367" s="3"/>
      <c r="EC1367" s="3"/>
      <c r="ED1367" s="3"/>
      <c r="EE1367" s="3"/>
      <c r="EF1367" s="3"/>
      <c r="EG1367" s="3"/>
      <c r="EH1367" s="3"/>
      <c r="EI1367" s="3"/>
      <c r="EJ1367" s="3"/>
      <c r="EK1367" s="3"/>
      <c r="EL1367" s="3"/>
      <c r="EM1367" s="3"/>
      <c r="EN1367" s="3"/>
      <c r="EO1367" s="3"/>
      <c r="EP1367" s="3"/>
      <c r="EQ1367" s="3"/>
      <c r="ER1367" s="3"/>
      <c r="ES1367" s="3"/>
      <c r="ET1367" s="3"/>
      <c r="EU1367" s="3"/>
      <c r="EV1367" s="3"/>
      <c r="EW1367" s="3"/>
      <c r="EX1367" s="3"/>
      <c r="EY1367" s="3"/>
      <c r="EZ1367" s="3"/>
      <c r="FA1367" s="3"/>
      <c r="FB1367" s="3"/>
      <c r="FC1367" s="3"/>
      <c r="FD1367" s="3"/>
      <c r="FE1367" s="3"/>
      <c r="FF1367" s="3"/>
      <c r="FG1367" s="3"/>
      <c r="FH1367" s="3"/>
      <c r="FI1367" s="3"/>
      <c r="FJ1367" s="3"/>
      <c r="FK1367" s="3"/>
      <c r="FL1367" s="3"/>
      <c r="FM1367" s="3"/>
      <c r="FN1367" s="3"/>
      <c r="FO1367" s="3"/>
      <c r="FP1367" s="3"/>
      <c r="FQ1367" s="3"/>
      <c r="FR1367" s="3"/>
      <c r="FS1367" s="3"/>
      <c r="FT1367" s="3"/>
      <c r="FU1367" s="3"/>
      <c r="FV1367" s="3"/>
      <c r="FW1367" s="3"/>
      <c r="FX1367" s="3"/>
      <c r="FY1367" s="3"/>
      <c r="FZ1367" s="3"/>
      <c r="GA1367" s="3"/>
      <c r="GB1367" s="3"/>
      <c r="GC1367" s="3"/>
      <c r="GD1367" s="3"/>
      <c r="GE1367" s="3"/>
      <c r="GF1367" s="3"/>
      <c r="GG1367" s="3"/>
      <c r="GH1367" s="3"/>
      <c r="GI1367" s="3"/>
      <c r="GJ1367" s="3"/>
      <c r="GK1367" s="3"/>
      <c r="GL1367" s="3"/>
      <c r="GM1367" s="3"/>
      <c r="GN1367" s="3"/>
      <c r="GO1367" s="3"/>
      <c r="GP1367" s="3"/>
      <c r="GQ1367" s="3"/>
      <c r="GR1367" s="3"/>
      <c r="GS1367" s="3"/>
      <c r="GT1367" s="3"/>
      <c r="GU1367" s="3"/>
      <c r="GV1367" s="3"/>
      <c r="GW1367" s="3"/>
      <c r="GX1367" s="3"/>
      <c r="GY1367" s="3"/>
      <c r="GZ1367" s="3"/>
      <c r="HA1367" s="3"/>
      <c r="HB1367" s="3"/>
      <c r="HC1367" s="3"/>
      <c r="HD1367" s="3"/>
      <c r="HE1367" s="3"/>
      <c r="HF1367" s="3"/>
      <c r="HG1367" s="3"/>
      <c r="HH1367" s="3"/>
      <c r="HI1367" s="3"/>
      <c r="HJ1367" s="3"/>
      <c r="HK1367" s="3"/>
      <c r="HL1367" s="3"/>
      <c r="HM1367" s="3"/>
      <c r="HN1367" s="3"/>
      <c r="HO1367" s="3"/>
      <c r="HP1367" s="3"/>
      <c r="HQ1367" s="3"/>
      <c r="HR1367" s="3"/>
      <c r="HS1367" s="3"/>
      <c r="HT1367" s="3"/>
      <c r="HU1367" s="3"/>
      <c r="HV1367" s="3"/>
      <c r="HW1367" s="3"/>
      <c r="HX1367" s="3"/>
      <c r="HY1367" s="3"/>
      <c r="HZ1367" s="3"/>
      <c r="IA1367" s="3"/>
      <c r="IB1367" s="3"/>
      <c r="IC1367" s="3"/>
      <c r="ID1367" s="3"/>
      <c r="IE1367" s="3"/>
      <c r="IF1367" s="3"/>
      <c r="IG1367" s="3"/>
      <c r="IH1367" s="3"/>
      <c r="II1367" s="3"/>
      <c r="IJ1367" s="3"/>
      <c r="IK1367" s="3"/>
      <c r="IL1367" s="3"/>
      <c r="IM1367" s="3"/>
      <c r="IN1367" s="3"/>
      <c r="IO1367" s="3"/>
      <c r="IP1367" s="3"/>
    </row>
    <row r="1368" customFormat="false" ht="15.75" hidden="false" customHeight="false" outlineLevel="0" collapsed="false">
      <c r="A1368" s="7" t="s">
        <v>1372</v>
      </c>
      <c r="B1368" s="8" t="n">
        <v>44050</v>
      </c>
      <c r="C1368" s="9" t="n">
        <v>189970.20986313</v>
      </c>
      <c r="D1368" s="10" t="s">
        <v>476</v>
      </c>
      <c r="E1368" s="10" t="n">
        <v>0.3</v>
      </c>
      <c r="F1368" s="10" t="n">
        <v>0.3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3"/>
      <c r="DF1368" s="3"/>
      <c r="DG1368" s="3"/>
      <c r="DH1368" s="3"/>
      <c r="DI1368" s="3"/>
      <c r="DJ1368" s="3"/>
      <c r="DK1368" s="3"/>
      <c r="DL1368" s="3"/>
      <c r="DM1368" s="3"/>
      <c r="DN1368" s="3"/>
      <c r="DO1368" s="3"/>
      <c r="DP1368" s="3"/>
      <c r="DQ1368" s="3"/>
      <c r="DR1368" s="3"/>
      <c r="DS1368" s="3"/>
      <c r="DT1368" s="3"/>
      <c r="DU1368" s="3"/>
      <c r="DV1368" s="3"/>
      <c r="DW1368" s="3"/>
      <c r="DX1368" s="3"/>
      <c r="DY1368" s="3"/>
      <c r="DZ1368" s="3"/>
      <c r="EA1368" s="3"/>
      <c r="EB1368" s="3"/>
      <c r="EC1368" s="3"/>
      <c r="ED1368" s="3"/>
      <c r="EE1368" s="3"/>
      <c r="EF1368" s="3"/>
      <c r="EG1368" s="3"/>
      <c r="EH1368" s="3"/>
      <c r="EI1368" s="3"/>
      <c r="EJ1368" s="3"/>
      <c r="EK1368" s="3"/>
      <c r="EL1368" s="3"/>
      <c r="EM1368" s="3"/>
      <c r="EN1368" s="3"/>
      <c r="EO1368" s="3"/>
      <c r="EP1368" s="3"/>
      <c r="EQ1368" s="3"/>
      <c r="ER1368" s="3"/>
      <c r="ES1368" s="3"/>
      <c r="ET1368" s="3"/>
      <c r="EU1368" s="3"/>
      <c r="EV1368" s="3"/>
      <c r="EW1368" s="3"/>
      <c r="EX1368" s="3"/>
      <c r="EY1368" s="3"/>
      <c r="EZ1368" s="3"/>
      <c r="FA1368" s="3"/>
      <c r="FB1368" s="3"/>
      <c r="FC1368" s="3"/>
      <c r="FD1368" s="3"/>
      <c r="FE1368" s="3"/>
      <c r="FF1368" s="3"/>
      <c r="FG1368" s="3"/>
      <c r="FH1368" s="3"/>
      <c r="FI1368" s="3"/>
      <c r="FJ1368" s="3"/>
      <c r="FK1368" s="3"/>
      <c r="FL1368" s="3"/>
      <c r="FM1368" s="3"/>
      <c r="FN1368" s="3"/>
      <c r="FO1368" s="3"/>
      <c r="FP1368" s="3"/>
      <c r="FQ1368" s="3"/>
      <c r="FR1368" s="3"/>
      <c r="FS1368" s="3"/>
      <c r="FT1368" s="3"/>
      <c r="FU1368" s="3"/>
      <c r="FV1368" s="3"/>
      <c r="FW1368" s="3"/>
      <c r="FX1368" s="3"/>
      <c r="FY1368" s="3"/>
      <c r="FZ1368" s="3"/>
      <c r="GA1368" s="3"/>
      <c r="GB1368" s="3"/>
      <c r="GC1368" s="3"/>
      <c r="GD1368" s="3"/>
      <c r="GE1368" s="3"/>
      <c r="GF1368" s="3"/>
      <c r="GG1368" s="3"/>
      <c r="GH1368" s="3"/>
      <c r="GI1368" s="3"/>
      <c r="GJ1368" s="3"/>
      <c r="GK1368" s="3"/>
      <c r="GL1368" s="3"/>
      <c r="GM1368" s="3"/>
      <c r="GN1368" s="3"/>
      <c r="GO1368" s="3"/>
      <c r="GP1368" s="3"/>
      <c r="GQ1368" s="3"/>
      <c r="GR1368" s="3"/>
      <c r="GS1368" s="3"/>
      <c r="GT1368" s="3"/>
      <c r="GU1368" s="3"/>
      <c r="GV1368" s="3"/>
      <c r="GW1368" s="3"/>
      <c r="GX1368" s="3"/>
      <c r="GY1368" s="3"/>
      <c r="GZ1368" s="3"/>
      <c r="HA1368" s="3"/>
      <c r="HB1368" s="3"/>
      <c r="HC1368" s="3"/>
      <c r="HD1368" s="3"/>
      <c r="HE1368" s="3"/>
      <c r="HF1368" s="3"/>
      <c r="HG1368" s="3"/>
      <c r="HH1368" s="3"/>
      <c r="HI1368" s="3"/>
      <c r="HJ1368" s="3"/>
      <c r="HK1368" s="3"/>
      <c r="HL1368" s="3"/>
      <c r="HM1368" s="3"/>
      <c r="HN1368" s="3"/>
      <c r="HO1368" s="3"/>
      <c r="HP1368" s="3"/>
      <c r="HQ1368" s="3"/>
      <c r="HR1368" s="3"/>
      <c r="HS1368" s="3"/>
      <c r="HT1368" s="3"/>
      <c r="HU1368" s="3"/>
      <c r="HV1368" s="3"/>
      <c r="HW1368" s="3"/>
      <c r="HX1368" s="3"/>
      <c r="HY1368" s="3"/>
      <c r="HZ1368" s="3"/>
      <c r="IA1368" s="3"/>
      <c r="IB1368" s="3"/>
      <c r="IC1368" s="3"/>
      <c r="ID1368" s="3"/>
      <c r="IE1368" s="3"/>
      <c r="IF1368" s="3"/>
      <c r="IG1368" s="3"/>
      <c r="IH1368" s="3"/>
      <c r="II1368" s="3"/>
      <c r="IJ1368" s="3"/>
      <c r="IK1368" s="3"/>
      <c r="IL1368" s="3"/>
      <c r="IM1368" s="3"/>
      <c r="IN1368" s="3"/>
      <c r="IO1368" s="3"/>
      <c r="IP1368" s="3"/>
    </row>
    <row r="1369" customFormat="false" ht="15.75" hidden="false" customHeight="false" outlineLevel="0" collapsed="false">
      <c r="A1369" s="7" t="s">
        <v>1373</v>
      </c>
      <c r="B1369" s="8" t="n">
        <v>44051</v>
      </c>
      <c r="C1369" s="9" t="n">
        <v>189970.20986313</v>
      </c>
      <c r="D1369" s="10" t="s">
        <v>476</v>
      </c>
      <c r="E1369" s="10" t="s">
        <v>476</v>
      </c>
      <c r="F1369" s="10" t="s">
        <v>476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3"/>
      <c r="DF1369" s="3"/>
      <c r="DG1369" s="3"/>
      <c r="DH1369" s="3"/>
      <c r="DI1369" s="3"/>
      <c r="DJ1369" s="3"/>
      <c r="DK1369" s="3"/>
      <c r="DL1369" s="3"/>
      <c r="DM1369" s="3"/>
      <c r="DN1369" s="3"/>
      <c r="DO1369" s="3"/>
      <c r="DP1369" s="3"/>
      <c r="DQ1369" s="3"/>
      <c r="DR1369" s="3"/>
      <c r="DS1369" s="3"/>
      <c r="DT1369" s="3"/>
      <c r="DU1369" s="3"/>
      <c r="DV1369" s="3"/>
      <c r="DW1369" s="3"/>
      <c r="DX1369" s="3"/>
      <c r="DY1369" s="3"/>
      <c r="DZ1369" s="3"/>
      <c r="EA1369" s="3"/>
      <c r="EB1369" s="3"/>
      <c r="EC1369" s="3"/>
      <c r="ED1369" s="3"/>
      <c r="EE1369" s="3"/>
      <c r="EF1369" s="3"/>
      <c r="EG1369" s="3"/>
      <c r="EH1369" s="3"/>
      <c r="EI1369" s="3"/>
      <c r="EJ1369" s="3"/>
      <c r="EK1369" s="3"/>
      <c r="EL1369" s="3"/>
      <c r="EM1369" s="3"/>
      <c r="EN1369" s="3"/>
      <c r="EO1369" s="3"/>
      <c r="EP1369" s="3"/>
      <c r="EQ1369" s="3"/>
      <c r="ER1369" s="3"/>
      <c r="ES1369" s="3"/>
      <c r="ET1369" s="3"/>
      <c r="EU1369" s="3"/>
      <c r="EV1369" s="3"/>
      <c r="EW1369" s="3"/>
      <c r="EX1369" s="3"/>
      <c r="EY1369" s="3"/>
      <c r="EZ1369" s="3"/>
      <c r="FA1369" s="3"/>
      <c r="FB1369" s="3"/>
      <c r="FC1369" s="3"/>
      <c r="FD1369" s="3"/>
      <c r="FE1369" s="3"/>
      <c r="FF1369" s="3"/>
      <c r="FG1369" s="3"/>
      <c r="FH1369" s="3"/>
      <c r="FI1369" s="3"/>
      <c r="FJ1369" s="3"/>
      <c r="FK1369" s="3"/>
      <c r="FL1369" s="3"/>
      <c r="FM1369" s="3"/>
      <c r="FN1369" s="3"/>
      <c r="FO1369" s="3"/>
      <c r="FP1369" s="3"/>
      <c r="FQ1369" s="3"/>
      <c r="FR1369" s="3"/>
      <c r="FS1369" s="3"/>
      <c r="FT1369" s="3"/>
      <c r="FU1369" s="3"/>
      <c r="FV1369" s="3"/>
      <c r="FW1369" s="3"/>
      <c r="FX1369" s="3"/>
      <c r="FY1369" s="3"/>
      <c r="FZ1369" s="3"/>
      <c r="GA1369" s="3"/>
      <c r="GB1369" s="3"/>
      <c r="GC1369" s="3"/>
      <c r="GD1369" s="3"/>
      <c r="GE1369" s="3"/>
      <c r="GF1369" s="3"/>
      <c r="GG1369" s="3"/>
      <c r="GH1369" s="3"/>
      <c r="GI1369" s="3"/>
      <c r="GJ1369" s="3"/>
      <c r="GK1369" s="3"/>
      <c r="GL1369" s="3"/>
      <c r="GM1369" s="3"/>
      <c r="GN1369" s="3"/>
      <c r="GO1369" s="3"/>
      <c r="GP1369" s="3"/>
      <c r="GQ1369" s="3"/>
      <c r="GR1369" s="3"/>
      <c r="GS1369" s="3"/>
      <c r="GT1369" s="3"/>
      <c r="GU1369" s="3"/>
      <c r="GV1369" s="3"/>
      <c r="GW1369" s="3"/>
      <c r="GX1369" s="3"/>
      <c r="GY1369" s="3"/>
      <c r="GZ1369" s="3"/>
      <c r="HA1369" s="3"/>
      <c r="HB1369" s="3"/>
      <c r="HC1369" s="3"/>
      <c r="HD1369" s="3"/>
      <c r="HE1369" s="3"/>
      <c r="HF1369" s="3"/>
      <c r="HG1369" s="3"/>
      <c r="HH1369" s="3"/>
      <c r="HI1369" s="3"/>
      <c r="HJ1369" s="3"/>
      <c r="HK1369" s="3"/>
      <c r="HL1369" s="3"/>
      <c r="HM1369" s="3"/>
      <c r="HN1369" s="3"/>
      <c r="HO1369" s="3"/>
      <c r="HP1369" s="3"/>
      <c r="HQ1369" s="3"/>
      <c r="HR1369" s="3"/>
      <c r="HS1369" s="3"/>
      <c r="HT1369" s="3"/>
      <c r="HU1369" s="3"/>
      <c r="HV1369" s="3"/>
      <c r="HW1369" s="3"/>
      <c r="HX1369" s="3"/>
      <c r="HY1369" s="3"/>
      <c r="HZ1369" s="3"/>
      <c r="IA1369" s="3"/>
      <c r="IB1369" s="3"/>
      <c r="IC1369" s="3"/>
      <c r="ID1369" s="3"/>
      <c r="IE1369" s="3"/>
      <c r="IF1369" s="3"/>
      <c r="IG1369" s="3"/>
      <c r="IH1369" s="3"/>
      <c r="II1369" s="3"/>
      <c r="IJ1369" s="3"/>
      <c r="IK1369" s="3"/>
      <c r="IL1369" s="3"/>
      <c r="IM1369" s="3"/>
      <c r="IN1369" s="3"/>
      <c r="IO1369" s="3"/>
      <c r="IP1369" s="3"/>
    </row>
    <row r="1370" customFormat="false" ht="15.75" hidden="false" customHeight="false" outlineLevel="0" collapsed="false">
      <c r="A1370" s="7" t="s">
        <v>1374</v>
      </c>
      <c r="B1370" s="8" t="n">
        <v>44052</v>
      </c>
      <c r="C1370" s="9" t="n">
        <v>185197.192964697</v>
      </c>
      <c r="D1370" s="10" t="s">
        <v>476</v>
      </c>
      <c r="E1370" s="10" t="n">
        <v>0.35</v>
      </c>
      <c r="F1370" s="10" t="n">
        <v>0.35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  <c r="CX1370" s="3"/>
      <c r="CY1370" s="3"/>
      <c r="CZ1370" s="3"/>
      <c r="DA1370" s="3"/>
      <c r="DB1370" s="3"/>
      <c r="DC1370" s="3"/>
      <c r="DD1370" s="3"/>
      <c r="DE1370" s="3"/>
      <c r="DF1370" s="3"/>
      <c r="DG1370" s="3"/>
      <c r="DH1370" s="3"/>
      <c r="DI1370" s="3"/>
      <c r="DJ1370" s="3"/>
      <c r="DK1370" s="3"/>
      <c r="DL1370" s="3"/>
      <c r="DM1370" s="3"/>
      <c r="DN1370" s="3"/>
      <c r="DO1370" s="3"/>
      <c r="DP1370" s="3"/>
      <c r="DQ1370" s="3"/>
      <c r="DR1370" s="3"/>
      <c r="DS1370" s="3"/>
      <c r="DT1370" s="3"/>
      <c r="DU1370" s="3"/>
      <c r="DV1370" s="3"/>
      <c r="DW1370" s="3"/>
      <c r="DX1370" s="3"/>
      <c r="DY1370" s="3"/>
      <c r="DZ1370" s="3"/>
      <c r="EA1370" s="3"/>
      <c r="EB1370" s="3"/>
      <c r="EC1370" s="3"/>
      <c r="ED1370" s="3"/>
      <c r="EE1370" s="3"/>
      <c r="EF1370" s="3"/>
      <c r="EG1370" s="3"/>
      <c r="EH1370" s="3"/>
      <c r="EI1370" s="3"/>
      <c r="EJ1370" s="3"/>
      <c r="EK1370" s="3"/>
      <c r="EL1370" s="3"/>
      <c r="EM1370" s="3"/>
      <c r="EN1370" s="3"/>
      <c r="EO1370" s="3"/>
      <c r="EP1370" s="3"/>
      <c r="EQ1370" s="3"/>
      <c r="ER1370" s="3"/>
      <c r="ES1370" s="3"/>
      <c r="ET1370" s="3"/>
      <c r="EU1370" s="3"/>
      <c r="EV1370" s="3"/>
      <c r="EW1370" s="3"/>
      <c r="EX1370" s="3"/>
      <c r="EY1370" s="3"/>
      <c r="EZ1370" s="3"/>
      <c r="FA1370" s="3"/>
      <c r="FB1370" s="3"/>
      <c r="FC1370" s="3"/>
      <c r="FD1370" s="3"/>
      <c r="FE1370" s="3"/>
      <c r="FF1370" s="3"/>
      <c r="FG1370" s="3"/>
      <c r="FH1370" s="3"/>
      <c r="FI1370" s="3"/>
      <c r="FJ1370" s="3"/>
      <c r="FK1370" s="3"/>
      <c r="FL1370" s="3"/>
      <c r="FM1370" s="3"/>
      <c r="FN1370" s="3"/>
      <c r="FO1370" s="3"/>
      <c r="FP1370" s="3"/>
      <c r="FQ1370" s="3"/>
      <c r="FR1370" s="3"/>
      <c r="FS1370" s="3"/>
      <c r="FT1370" s="3"/>
      <c r="FU1370" s="3"/>
      <c r="FV1370" s="3"/>
      <c r="FW1370" s="3"/>
      <c r="FX1370" s="3"/>
      <c r="FY1370" s="3"/>
      <c r="FZ1370" s="3"/>
      <c r="GA1370" s="3"/>
      <c r="GB1370" s="3"/>
      <c r="GC1370" s="3"/>
      <c r="GD1370" s="3"/>
      <c r="GE1370" s="3"/>
      <c r="GF1370" s="3"/>
      <c r="GG1370" s="3"/>
      <c r="GH1370" s="3"/>
      <c r="GI1370" s="3"/>
      <c r="GJ1370" s="3"/>
      <c r="GK1370" s="3"/>
      <c r="GL1370" s="3"/>
      <c r="GM1370" s="3"/>
      <c r="GN1370" s="3"/>
      <c r="GO1370" s="3"/>
      <c r="GP1370" s="3"/>
      <c r="GQ1370" s="3"/>
      <c r="GR1370" s="3"/>
      <c r="GS1370" s="3"/>
      <c r="GT1370" s="3"/>
      <c r="GU1370" s="3"/>
      <c r="GV1370" s="3"/>
      <c r="GW1370" s="3"/>
      <c r="GX1370" s="3"/>
      <c r="GY1370" s="3"/>
      <c r="GZ1370" s="3"/>
      <c r="HA1370" s="3"/>
      <c r="HB1370" s="3"/>
      <c r="HC1370" s="3"/>
      <c r="HD1370" s="3"/>
      <c r="HE1370" s="3"/>
      <c r="HF1370" s="3"/>
      <c r="HG1370" s="3"/>
      <c r="HH1370" s="3"/>
      <c r="HI1370" s="3"/>
      <c r="HJ1370" s="3"/>
      <c r="HK1370" s="3"/>
      <c r="HL1370" s="3"/>
      <c r="HM1370" s="3"/>
      <c r="HN1370" s="3"/>
      <c r="HO1370" s="3"/>
      <c r="HP1370" s="3"/>
      <c r="HQ1370" s="3"/>
      <c r="HR1370" s="3"/>
      <c r="HS1370" s="3"/>
      <c r="HT1370" s="3"/>
      <c r="HU1370" s="3"/>
      <c r="HV1370" s="3"/>
      <c r="HW1370" s="3"/>
      <c r="HX1370" s="3"/>
      <c r="HY1370" s="3"/>
      <c r="HZ1370" s="3"/>
      <c r="IA1370" s="3"/>
      <c r="IB1370" s="3"/>
      <c r="IC1370" s="3"/>
      <c r="ID1370" s="3"/>
      <c r="IE1370" s="3"/>
      <c r="IF1370" s="3"/>
      <c r="IG1370" s="3"/>
      <c r="IH1370" s="3"/>
      <c r="II1370" s="3"/>
      <c r="IJ1370" s="3"/>
      <c r="IK1370" s="3"/>
      <c r="IL1370" s="3"/>
      <c r="IM1370" s="3"/>
      <c r="IN1370" s="3"/>
      <c r="IO1370" s="3"/>
      <c r="IP1370" s="3"/>
    </row>
    <row r="1371" customFormat="false" ht="15.75" hidden="false" customHeight="false" outlineLevel="0" collapsed="false">
      <c r="A1371" s="7" t="s">
        <v>1375</v>
      </c>
      <c r="B1371" s="8" t="n">
        <v>44053</v>
      </c>
      <c r="C1371" s="9" t="n">
        <v>181789.664541227</v>
      </c>
      <c r="D1371" s="10" t="s">
        <v>476</v>
      </c>
      <c r="E1371" s="10" t="n">
        <v>0.25</v>
      </c>
      <c r="F1371" s="10" t="n">
        <v>0.25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  <c r="CX1371" s="3"/>
      <c r="CY1371" s="3"/>
      <c r="CZ1371" s="3"/>
      <c r="DA1371" s="3"/>
      <c r="DB1371" s="3"/>
      <c r="DC1371" s="3"/>
      <c r="DD1371" s="3"/>
      <c r="DE1371" s="3"/>
      <c r="DF1371" s="3"/>
      <c r="DG1371" s="3"/>
      <c r="DH1371" s="3"/>
      <c r="DI1371" s="3"/>
      <c r="DJ1371" s="3"/>
      <c r="DK1371" s="3"/>
      <c r="DL1371" s="3"/>
      <c r="DM1371" s="3"/>
      <c r="DN1371" s="3"/>
      <c r="DO1371" s="3"/>
      <c r="DP1371" s="3"/>
      <c r="DQ1371" s="3"/>
      <c r="DR1371" s="3"/>
      <c r="DS1371" s="3"/>
      <c r="DT1371" s="3"/>
      <c r="DU1371" s="3"/>
      <c r="DV1371" s="3"/>
      <c r="DW1371" s="3"/>
      <c r="DX1371" s="3"/>
      <c r="DY1371" s="3"/>
      <c r="DZ1371" s="3"/>
      <c r="EA1371" s="3"/>
      <c r="EB1371" s="3"/>
      <c r="EC1371" s="3"/>
      <c r="ED1371" s="3"/>
      <c r="EE1371" s="3"/>
      <c r="EF1371" s="3"/>
      <c r="EG1371" s="3"/>
      <c r="EH1371" s="3"/>
      <c r="EI1371" s="3"/>
      <c r="EJ1371" s="3"/>
      <c r="EK1371" s="3"/>
      <c r="EL1371" s="3"/>
      <c r="EM1371" s="3"/>
      <c r="EN1371" s="3"/>
      <c r="EO1371" s="3"/>
      <c r="EP1371" s="3"/>
      <c r="EQ1371" s="3"/>
      <c r="ER1371" s="3"/>
      <c r="ES1371" s="3"/>
      <c r="ET1371" s="3"/>
      <c r="EU1371" s="3"/>
      <c r="EV1371" s="3"/>
      <c r="EW1371" s="3"/>
      <c r="EX1371" s="3"/>
      <c r="EY1371" s="3"/>
      <c r="EZ1371" s="3"/>
      <c r="FA1371" s="3"/>
      <c r="FB1371" s="3"/>
      <c r="FC1371" s="3"/>
      <c r="FD1371" s="3"/>
      <c r="FE1371" s="3"/>
      <c r="FF1371" s="3"/>
      <c r="FG1371" s="3"/>
      <c r="FH1371" s="3"/>
      <c r="FI1371" s="3"/>
      <c r="FJ1371" s="3"/>
      <c r="FK1371" s="3"/>
      <c r="FL1371" s="3"/>
      <c r="FM1371" s="3"/>
      <c r="FN1371" s="3"/>
      <c r="FO1371" s="3"/>
      <c r="FP1371" s="3"/>
      <c r="FQ1371" s="3"/>
      <c r="FR1371" s="3"/>
      <c r="FS1371" s="3"/>
      <c r="FT1371" s="3"/>
      <c r="FU1371" s="3"/>
      <c r="FV1371" s="3"/>
      <c r="FW1371" s="3"/>
      <c r="FX1371" s="3"/>
      <c r="FY1371" s="3"/>
      <c r="FZ1371" s="3"/>
      <c r="GA1371" s="3"/>
      <c r="GB1371" s="3"/>
      <c r="GC1371" s="3"/>
      <c r="GD1371" s="3"/>
      <c r="GE1371" s="3"/>
      <c r="GF1371" s="3"/>
      <c r="GG1371" s="3"/>
      <c r="GH1371" s="3"/>
      <c r="GI1371" s="3"/>
      <c r="GJ1371" s="3"/>
      <c r="GK1371" s="3"/>
      <c r="GL1371" s="3"/>
      <c r="GM1371" s="3"/>
      <c r="GN1371" s="3"/>
      <c r="GO1371" s="3"/>
      <c r="GP1371" s="3"/>
      <c r="GQ1371" s="3"/>
      <c r="GR1371" s="3"/>
      <c r="GS1371" s="3"/>
      <c r="GT1371" s="3"/>
      <c r="GU1371" s="3"/>
      <c r="GV1371" s="3"/>
      <c r="GW1371" s="3"/>
      <c r="GX1371" s="3"/>
      <c r="GY1371" s="3"/>
      <c r="GZ1371" s="3"/>
      <c r="HA1371" s="3"/>
      <c r="HB1371" s="3"/>
      <c r="HC1371" s="3"/>
      <c r="HD1371" s="3"/>
      <c r="HE1371" s="3"/>
      <c r="HF1371" s="3"/>
      <c r="HG1371" s="3"/>
      <c r="HH1371" s="3"/>
      <c r="HI1371" s="3"/>
      <c r="HJ1371" s="3"/>
      <c r="HK1371" s="3"/>
      <c r="HL1371" s="3"/>
      <c r="HM1371" s="3"/>
      <c r="HN1371" s="3"/>
      <c r="HO1371" s="3"/>
      <c r="HP1371" s="3"/>
      <c r="HQ1371" s="3"/>
      <c r="HR1371" s="3"/>
      <c r="HS1371" s="3"/>
      <c r="HT1371" s="3"/>
      <c r="HU1371" s="3"/>
      <c r="HV1371" s="3"/>
      <c r="HW1371" s="3"/>
      <c r="HX1371" s="3"/>
      <c r="HY1371" s="3"/>
      <c r="HZ1371" s="3"/>
      <c r="IA1371" s="3"/>
      <c r="IB1371" s="3"/>
      <c r="IC1371" s="3"/>
      <c r="ID1371" s="3"/>
      <c r="IE1371" s="3"/>
      <c r="IF1371" s="3"/>
      <c r="IG1371" s="3"/>
      <c r="IH1371" s="3"/>
      <c r="II1371" s="3"/>
      <c r="IJ1371" s="3"/>
      <c r="IK1371" s="3"/>
      <c r="IL1371" s="3"/>
      <c r="IM1371" s="3"/>
      <c r="IN1371" s="3"/>
      <c r="IO1371" s="3"/>
      <c r="IP1371" s="3"/>
    </row>
    <row r="1372" customFormat="false" ht="15.75" hidden="false" customHeight="false" outlineLevel="0" collapsed="false">
      <c r="A1372" s="7" t="s">
        <v>1376</v>
      </c>
      <c r="B1372" s="8" t="n">
        <v>44054</v>
      </c>
      <c r="C1372" s="9" t="n">
        <v>179614.705695037</v>
      </c>
      <c r="D1372" s="10" t="n">
        <v>0.02</v>
      </c>
      <c r="E1372" s="10" t="s">
        <v>476</v>
      </c>
      <c r="F1372" s="10" t="n">
        <v>0.02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  <c r="CX1372" s="3"/>
      <c r="CY1372" s="3"/>
      <c r="CZ1372" s="3"/>
      <c r="DA1372" s="3"/>
      <c r="DB1372" s="3"/>
      <c r="DC1372" s="3"/>
      <c r="DD1372" s="3"/>
      <c r="DE1372" s="3"/>
      <c r="DF1372" s="3"/>
      <c r="DG1372" s="3"/>
      <c r="DH1372" s="3"/>
      <c r="DI1372" s="3"/>
      <c r="DJ1372" s="3"/>
      <c r="DK1372" s="3"/>
      <c r="DL1372" s="3"/>
      <c r="DM1372" s="3"/>
      <c r="DN1372" s="3"/>
      <c r="DO1372" s="3"/>
      <c r="DP1372" s="3"/>
      <c r="DQ1372" s="3"/>
      <c r="DR1372" s="3"/>
      <c r="DS1372" s="3"/>
      <c r="DT1372" s="3"/>
      <c r="DU1372" s="3"/>
      <c r="DV1372" s="3"/>
      <c r="DW1372" s="3"/>
      <c r="DX1372" s="3"/>
      <c r="DY1372" s="3"/>
      <c r="DZ1372" s="3"/>
      <c r="EA1372" s="3"/>
      <c r="EB1372" s="3"/>
      <c r="EC1372" s="3"/>
      <c r="ED1372" s="3"/>
      <c r="EE1372" s="3"/>
      <c r="EF1372" s="3"/>
      <c r="EG1372" s="3"/>
      <c r="EH1372" s="3"/>
      <c r="EI1372" s="3"/>
      <c r="EJ1372" s="3"/>
      <c r="EK1372" s="3"/>
      <c r="EL1372" s="3"/>
      <c r="EM1372" s="3"/>
      <c r="EN1372" s="3"/>
      <c r="EO1372" s="3"/>
      <c r="EP1372" s="3"/>
      <c r="EQ1372" s="3"/>
      <c r="ER1372" s="3"/>
      <c r="ES1372" s="3"/>
      <c r="ET1372" s="3"/>
      <c r="EU1372" s="3"/>
      <c r="EV1372" s="3"/>
      <c r="EW1372" s="3"/>
      <c r="EX1372" s="3"/>
      <c r="EY1372" s="3"/>
      <c r="EZ1372" s="3"/>
      <c r="FA1372" s="3"/>
      <c r="FB1372" s="3"/>
      <c r="FC1372" s="3"/>
      <c r="FD1372" s="3"/>
      <c r="FE1372" s="3"/>
      <c r="FF1372" s="3"/>
      <c r="FG1372" s="3"/>
      <c r="FH1372" s="3"/>
      <c r="FI1372" s="3"/>
      <c r="FJ1372" s="3"/>
      <c r="FK1372" s="3"/>
      <c r="FL1372" s="3"/>
      <c r="FM1372" s="3"/>
      <c r="FN1372" s="3"/>
      <c r="FO1372" s="3"/>
      <c r="FP1372" s="3"/>
      <c r="FQ1372" s="3"/>
      <c r="FR1372" s="3"/>
      <c r="FS1372" s="3"/>
      <c r="FT1372" s="3"/>
      <c r="FU1372" s="3"/>
      <c r="FV1372" s="3"/>
      <c r="FW1372" s="3"/>
      <c r="FX1372" s="3"/>
      <c r="FY1372" s="3"/>
      <c r="FZ1372" s="3"/>
      <c r="GA1372" s="3"/>
      <c r="GB1372" s="3"/>
      <c r="GC1372" s="3"/>
      <c r="GD1372" s="3"/>
      <c r="GE1372" s="3"/>
      <c r="GF1372" s="3"/>
      <c r="GG1372" s="3"/>
      <c r="GH1372" s="3"/>
      <c r="GI1372" s="3"/>
      <c r="GJ1372" s="3"/>
      <c r="GK1372" s="3"/>
      <c r="GL1372" s="3"/>
      <c r="GM1372" s="3"/>
      <c r="GN1372" s="3"/>
      <c r="GO1372" s="3"/>
      <c r="GP1372" s="3"/>
      <c r="GQ1372" s="3"/>
      <c r="GR1372" s="3"/>
      <c r="GS1372" s="3"/>
      <c r="GT1372" s="3"/>
      <c r="GU1372" s="3"/>
      <c r="GV1372" s="3"/>
      <c r="GW1372" s="3"/>
      <c r="GX1372" s="3"/>
      <c r="GY1372" s="3"/>
      <c r="GZ1372" s="3"/>
      <c r="HA1372" s="3"/>
      <c r="HB1372" s="3"/>
      <c r="HC1372" s="3"/>
      <c r="HD1372" s="3"/>
      <c r="HE1372" s="3"/>
      <c r="HF1372" s="3"/>
      <c r="HG1372" s="3"/>
      <c r="HH1372" s="3"/>
      <c r="HI1372" s="3"/>
      <c r="HJ1372" s="3"/>
      <c r="HK1372" s="3"/>
      <c r="HL1372" s="3"/>
      <c r="HM1372" s="3"/>
      <c r="HN1372" s="3"/>
      <c r="HO1372" s="3"/>
      <c r="HP1372" s="3"/>
      <c r="HQ1372" s="3"/>
      <c r="HR1372" s="3"/>
      <c r="HS1372" s="3"/>
      <c r="HT1372" s="3"/>
      <c r="HU1372" s="3"/>
      <c r="HV1372" s="3"/>
      <c r="HW1372" s="3"/>
      <c r="HX1372" s="3"/>
      <c r="HY1372" s="3"/>
      <c r="HZ1372" s="3"/>
      <c r="IA1372" s="3"/>
      <c r="IB1372" s="3"/>
      <c r="IC1372" s="3"/>
      <c r="ID1372" s="3"/>
      <c r="IE1372" s="3"/>
      <c r="IF1372" s="3"/>
      <c r="IG1372" s="3"/>
      <c r="IH1372" s="3"/>
      <c r="II1372" s="3"/>
      <c r="IJ1372" s="3"/>
      <c r="IK1372" s="3"/>
      <c r="IL1372" s="3"/>
      <c r="IM1372" s="3"/>
      <c r="IN1372" s="3"/>
      <c r="IO1372" s="3"/>
      <c r="IP1372" s="3"/>
    </row>
    <row r="1373" customFormat="false" ht="15.75" hidden="false" customHeight="false" outlineLevel="0" collapsed="false">
      <c r="A1373" s="7" t="s">
        <v>1377</v>
      </c>
      <c r="B1373" s="8" t="n">
        <v>44055</v>
      </c>
      <c r="C1373" s="9" t="n">
        <v>182534.883320417</v>
      </c>
      <c r="D1373" s="10" t="n">
        <v>0.02</v>
      </c>
      <c r="E1373" s="10" t="n">
        <v>0.25</v>
      </c>
      <c r="F1373" s="10" t="n">
        <v>0.0731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3"/>
      <c r="DF1373" s="3"/>
      <c r="DG1373" s="3"/>
      <c r="DH1373" s="3"/>
      <c r="DI1373" s="3"/>
      <c r="DJ1373" s="3"/>
      <c r="DK1373" s="3"/>
      <c r="DL1373" s="3"/>
      <c r="DM1373" s="3"/>
      <c r="DN1373" s="3"/>
      <c r="DO1373" s="3"/>
      <c r="DP1373" s="3"/>
      <c r="DQ1373" s="3"/>
      <c r="DR1373" s="3"/>
      <c r="DS1373" s="3"/>
      <c r="DT1373" s="3"/>
      <c r="DU1373" s="3"/>
      <c r="DV1373" s="3"/>
      <c r="DW1373" s="3"/>
      <c r="DX1373" s="3"/>
      <c r="DY1373" s="3"/>
      <c r="DZ1373" s="3"/>
      <c r="EA1373" s="3"/>
      <c r="EB1373" s="3"/>
      <c r="EC1373" s="3"/>
      <c r="ED1373" s="3"/>
      <c r="EE1373" s="3"/>
      <c r="EF1373" s="3"/>
      <c r="EG1373" s="3"/>
      <c r="EH1373" s="3"/>
      <c r="EI1373" s="3"/>
      <c r="EJ1373" s="3"/>
      <c r="EK1373" s="3"/>
      <c r="EL1373" s="3"/>
      <c r="EM1373" s="3"/>
      <c r="EN1373" s="3"/>
      <c r="EO1373" s="3"/>
      <c r="EP1373" s="3"/>
      <c r="EQ1373" s="3"/>
      <c r="ER1373" s="3"/>
      <c r="ES1373" s="3"/>
      <c r="ET1373" s="3"/>
      <c r="EU1373" s="3"/>
      <c r="EV1373" s="3"/>
      <c r="EW1373" s="3"/>
      <c r="EX1373" s="3"/>
      <c r="EY1373" s="3"/>
      <c r="EZ1373" s="3"/>
      <c r="FA1373" s="3"/>
      <c r="FB1373" s="3"/>
      <c r="FC1373" s="3"/>
      <c r="FD1373" s="3"/>
      <c r="FE1373" s="3"/>
      <c r="FF1373" s="3"/>
      <c r="FG1373" s="3"/>
      <c r="FH1373" s="3"/>
      <c r="FI1373" s="3"/>
      <c r="FJ1373" s="3"/>
      <c r="FK1373" s="3"/>
      <c r="FL1373" s="3"/>
      <c r="FM1373" s="3"/>
      <c r="FN1373" s="3"/>
      <c r="FO1373" s="3"/>
      <c r="FP1373" s="3"/>
      <c r="FQ1373" s="3"/>
      <c r="FR1373" s="3"/>
      <c r="FS1373" s="3"/>
      <c r="FT1373" s="3"/>
      <c r="FU1373" s="3"/>
      <c r="FV1373" s="3"/>
      <c r="FW1373" s="3"/>
      <c r="FX1373" s="3"/>
      <c r="FY1373" s="3"/>
      <c r="FZ1373" s="3"/>
      <c r="GA1373" s="3"/>
      <c r="GB1373" s="3"/>
      <c r="GC1373" s="3"/>
      <c r="GD1373" s="3"/>
      <c r="GE1373" s="3"/>
      <c r="GF1373" s="3"/>
      <c r="GG1373" s="3"/>
      <c r="GH1373" s="3"/>
      <c r="GI1373" s="3"/>
      <c r="GJ1373" s="3"/>
      <c r="GK1373" s="3"/>
      <c r="GL1373" s="3"/>
      <c r="GM1373" s="3"/>
      <c r="GN1373" s="3"/>
      <c r="GO1373" s="3"/>
      <c r="GP1373" s="3"/>
      <c r="GQ1373" s="3"/>
      <c r="GR1373" s="3"/>
      <c r="GS1373" s="3"/>
      <c r="GT1373" s="3"/>
      <c r="GU1373" s="3"/>
      <c r="GV1373" s="3"/>
      <c r="GW1373" s="3"/>
      <c r="GX1373" s="3"/>
      <c r="GY1373" s="3"/>
      <c r="GZ1373" s="3"/>
      <c r="HA1373" s="3"/>
      <c r="HB1373" s="3"/>
      <c r="HC1373" s="3"/>
      <c r="HD1373" s="3"/>
      <c r="HE1373" s="3"/>
      <c r="HF1373" s="3"/>
      <c r="HG1373" s="3"/>
      <c r="HH1373" s="3"/>
      <c r="HI1373" s="3"/>
      <c r="HJ1373" s="3"/>
      <c r="HK1373" s="3"/>
      <c r="HL1373" s="3"/>
      <c r="HM1373" s="3"/>
      <c r="HN1373" s="3"/>
      <c r="HO1373" s="3"/>
      <c r="HP1373" s="3"/>
      <c r="HQ1373" s="3"/>
      <c r="HR1373" s="3"/>
      <c r="HS1373" s="3"/>
      <c r="HT1373" s="3"/>
      <c r="HU1373" s="3"/>
      <c r="HV1373" s="3"/>
      <c r="HW1373" s="3"/>
      <c r="HX1373" s="3"/>
      <c r="HY1373" s="3"/>
      <c r="HZ1373" s="3"/>
      <c r="IA1373" s="3"/>
      <c r="IB1373" s="3"/>
      <c r="IC1373" s="3"/>
      <c r="ID1373" s="3"/>
      <c r="IE1373" s="3"/>
      <c r="IF1373" s="3"/>
      <c r="IG1373" s="3"/>
      <c r="IH1373" s="3"/>
      <c r="II1373" s="3"/>
      <c r="IJ1373" s="3"/>
      <c r="IK1373" s="3"/>
      <c r="IL1373" s="3"/>
      <c r="IM1373" s="3"/>
      <c r="IN1373" s="3"/>
      <c r="IO1373" s="3"/>
      <c r="IP1373" s="3"/>
    </row>
    <row r="1374" customFormat="false" ht="15.75" hidden="false" customHeight="false" outlineLevel="0" collapsed="false">
      <c r="A1374" s="7" t="s">
        <v>1378</v>
      </c>
      <c r="B1374" s="8" t="n">
        <v>44056</v>
      </c>
      <c r="C1374" s="9" t="n">
        <v>201662.957477857</v>
      </c>
      <c r="D1374" s="10" t="s">
        <v>476</v>
      </c>
      <c r="E1374" s="10" t="n">
        <v>0.25</v>
      </c>
      <c r="F1374" s="10" t="n">
        <v>0.25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  <c r="CX1374" s="3"/>
      <c r="CY1374" s="3"/>
      <c r="CZ1374" s="3"/>
      <c r="DA1374" s="3"/>
      <c r="DB1374" s="3"/>
      <c r="DC1374" s="3"/>
      <c r="DD1374" s="3"/>
      <c r="DE1374" s="3"/>
      <c r="DF1374" s="3"/>
      <c r="DG1374" s="3"/>
      <c r="DH1374" s="3"/>
      <c r="DI1374" s="3"/>
      <c r="DJ1374" s="3"/>
      <c r="DK1374" s="3"/>
      <c r="DL1374" s="3"/>
      <c r="DM1374" s="3"/>
      <c r="DN1374" s="3"/>
      <c r="DO1374" s="3"/>
      <c r="DP1374" s="3"/>
      <c r="DQ1374" s="3"/>
      <c r="DR1374" s="3"/>
      <c r="DS1374" s="3"/>
      <c r="DT1374" s="3"/>
      <c r="DU1374" s="3"/>
      <c r="DV1374" s="3"/>
      <c r="DW1374" s="3"/>
      <c r="DX1374" s="3"/>
      <c r="DY1374" s="3"/>
      <c r="DZ1374" s="3"/>
      <c r="EA1374" s="3"/>
      <c r="EB1374" s="3"/>
      <c r="EC1374" s="3"/>
      <c r="ED1374" s="3"/>
      <c r="EE1374" s="3"/>
      <c r="EF1374" s="3"/>
      <c r="EG1374" s="3"/>
      <c r="EH1374" s="3"/>
      <c r="EI1374" s="3"/>
      <c r="EJ1374" s="3"/>
      <c r="EK1374" s="3"/>
      <c r="EL1374" s="3"/>
      <c r="EM1374" s="3"/>
      <c r="EN1374" s="3"/>
      <c r="EO1374" s="3"/>
      <c r="EP1374" s="3"/>
      <c r="EQ1374" s="3"/>
      <c r="ER1374" s="3"/>
      <c r="ES1374" s="3"/>
      <c r="ET1374" s="3"/>
      <c r="EU1374" s="3"/>
      <c r="EV1374" s="3"/>
      <c r="EW1374" s="3"/>
      <c r="EX1374" s="3"/>
      <c r="EY1374" s="3"/>
      <c r="EZ1374" s="3"/>
      <c r="FA1374" s="3"/>
      <c r="FB1374" s="3"/>
      <c r="FC1374" s="3"/>
      <c r="FD1374" s="3"/>
      <c r="FE1374" s="3"/>
      <c r="FF1374" s="3"/>
      <c r="FG1374" s="3"/>
      <c r="FH1374" s="3"/>
      <c r="FI1374" s="3"/>
      <c r="FJ1374" s="3"/>
      <c r="FK1374" s="3"/>
      <c r="FL1374" s="3"/>
      <c r="FM1374" s="3"/>
      <c r="FN1374" s="3"/>
      <c r="FO1374" s="3"/>
      <c r="FP1374" s="3"/>
      <c r="FQ1374" s="3"/>
      <c r="FR1374" s="3"/>
      <c r="FS1374" s="3"/>
      <c r="FT1374" s="3"/>
      <c r="FU1374" s="3"/>
      <c r="FV1374" s="3"/>
      <c r="FW1374" s="3"/>
      <c r="FX1374" s="3"/>
      <c r="FY1374" s="3"/>
      <c r="FZ1374" s="3"/>
      <c r="GA1374" s="3"/>
      <c r="GB1374" s="3"/>
      <c r="GC1374" s="3"/>
      <c r="GD1374" s="3"/>
      <c r="GE1374" s="3"/>
      <c r="GF1374" s="3"/>
      <c r="GG1374" s="3"/>
      <c r="GH1374" s="3"/>
      <c r="GI1374" s="3"/>
      <c r="GJ1374" s="3"/>
      <c r="GK1374" s="3"/>
      <c r="GL1374" s="3"/>
      <c r="GM1374" s="3"/>
      <c r="GN1374" s="3"/>
      <c r="GO1374" s="3"/>
      <c r="GP1374" s="3"/>
      <c r="GQ1374" s="3"/>
      <c r="GR1374" s="3"/>
      <c r="GS1374" s="3"/>
      <c r="GT1374" s="3"/>
      <c r="GU1374" s="3"/>
      <c r="GV1374" s="3"/>
      <c r="GW1374" s="3"/>
      <c r="GX1374" s="3"/>
      <c r="GY1374" s="3"/>
      <c r="GZ1374" s="3"/>
      <c r="HA1374" s="3"/>
      <c r="HB1374" s="3"/>
      <c r="HC1374" s="3"/>
      <c r="HD1374" s="3"/>
      <c r="HE1374" s="3"/>
      <c r="HF1374" s="3"/>
      <c r="HG1374" s="3"/>
      <c r="HH1374" s="3"/>
      <c r="HI1374" s="3"/>
      <c r="HJ1374" s="3"/>
      <c r="HK1374" s="3"/>
      <c r="HL1374" s="3"/>
      <c r="HM1374" s="3"/>
      <c r="HN1374" s="3"/>
      <c r="HO1374" s="3"/>
      <c r="HP1374" s="3"/>
      <c r="HQ1374" s="3"/>
      <c r="HR1374" s="3"/>
      <c r="HS1374" s="3"/>
      <c r="HT1374" s="3"/>
      <c r="HU1374" s="3"/>
      <c r="HV1374" s="3"/>
      <c r="HW1374" s="3"/>
      <c r="HX1374" s="3"/>
      <c r="HY1374" s="3"/>
      <c r="HZ1374" s="3"/>
      <c r="IA1374" s="3"/>
      <c r="IB1374" s="3"/>
      <c r="IC1374" s="3"/>
      <c r="ID1374" s="3"/>
      <c r="IE1374" s="3"/>
      <c r="IF1374" s="3"/>
      <c r="IG1374" s="3"/>
      <c r="IH1374" s="3"/>
      <c r="II1374" s="3"/>
      <c r="IJ1374" s="3"/>
      <c r="IK1374" s="3"/>
      <c r="IL1374" s="3"/>
      <c r="IM1374" s="3"/>
      <c r="IN1374" s="3"/>
      <c r="IO1374" s="3"/>
      <c r="IP1374" s="3"/>
    </row>
    <row r="1375" customFormat="false" ht="15.75" hidden="false" customHeight="false" outlineLevel="0" collapsed="false">
      <c r="A1375" s="7" t="s">
        <v>1379</v>
      </c>
      <c r="B1375" s="8" t="n">
        <v>44057</v>
      </c>
      <c r="C1375" s="9" t="n">
        <v>203211.378592527</v>
      </c>
      <c r="D1375" s="10" t="s">
        <v>476</v>
      </c>
      <c r="E1375" s="10" t="n">
        <v>0.3</v>
      </c>
      <c r="F1375" s="10" t="n">
        <v>0.3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  <c r="CX1375" s="3"/>
      <c r="CY1375" s="3"/>
      <c r="CZ1375" s="3"/>
      <c r="DA1375" s="3"/>
      <c r="DB1375" s="3"/>
      <c r="DC1375" s="3"/>
      <c r="DD1375" s="3"/>
      <c r="DE1375" s="3"/>
      <c r="DF1375" s="3"/>
      <c r="DG1375" s="3"/>
      <c r="DH1375" s="3"/>
      <c r="DI1375" s="3"/>
      <c r="DJ1375" s="3"/>
      <c r="DK1375" s="3"/>
      <c r="DL1375" s="3"/>
      <c r="DM1375" s="3"/>
      <c r="DN1375" s="3"/>
      <c r="DO1375" s="3"/>
      <c r="DP1375" s="3"/>
      <c r="DQ1375" s="3"/>
      <c r="DR1375" s="3"/>
      <c r="DS1375" s="3"/>
      <c r="DT1375" s="3"/>
      <c r="DU1375" s="3"/>
      <c r="DV1375" s="3"/>
      <c r="DW1375" s="3"/>
      <c r="DX1375" s="3"/>
      <c r="DY1375" s="3"/>
      <c r="DZ1375" s="3"/>
      <c r="EA1375" s="3"/>
      <c r="EB1375" s="3"/>
      <c r="EC1375" s="3"/>
      <c r="ED1375" s="3"/>
      <c r="EE1375" s="3"/>
      <c r="EF1375" s="3"/>
      <c r="EG1375" s="3"/>
      <c r="EH1375" s="3"/>
      <c r="EI1375" s="3"/>
      <c r="EJ1375" s="3"/>
      <c r="EK1375" s="3"/>
      <c r="EL1375" s="3"/>
      <c r="EM1375" s="3"/>
      <c r="EN1375" s="3"/>
      <c r="EO1375" s="3"/>
      <c r="EP1375" s="3"/>
      <c r="EQ1375" s="3"/>
      <c r="ER1375" s="3"/>
      <c r="ES1375" s="3"/>
      <c r="ET1375" s="3"/>
      <c r="EU1375" s="3"/>
      <c r="EV1375" s="3"/>
      <c r="EW1375" s="3"/>
      <c r="EX1375" s="3"/>
      <c r="EY1375" s="3"/>
      <c r="EZ1375" s="3"/>
      <c r="FA1375" s="3"/>
      <c r="FB1375" s="3"/>
      <c r="FC1375" s="3"/>
      <c r="FD1375" s="3"/>
      <c r="FE1375" s="3"/>
      <c r="FF1375" s="3"/>
      <c r="FG1375" s="3"/>
      <c r="FH1375" s="3"/>
      <c r="FI1375" s="3"/>
      <c r="FJ1375" s="3"/>
      <c r="FK1375" s="3"/>
      <c r="FL1375" s="3"/>
      <c r="FM1375" s="3"/>
      <c r="FN1375" s="3"/>
      <c r="FO1375" s="3"/>
      <c r="FP1375" s="3"/>
      <c r="FQ1375" s="3"/>
      <c r="FR1375" s="3"/>
      <c r="FS1375" s="3"/>
      <c r="FT1375" s="3"/>
      <c r="FU1375" s="3"/>
      <c r="FV1375" s="3"/>
      <c r="FW1375" s="3"/>
      <c r="FX1375" s="3"/>
      <c r="FY1375" s="3"/>
      <c r="FZ1375" s="3"/>
      <c r="GA1375" s="3"/>
      <c r="GB1375" s="3"/>
      <c r="GC1375" s="3"/>
      <c r="GD1375" s="3"/>
      <c r="GE1375" s="3"/>
      <c r="GF1375" s="3"/>
      <c r="GG1375" s="3"/>
      <c r="GH1375" s="3"/>
      <c r="GI1375" s="3"/>
      <c r="GJ1375" s="3"/>
      <c r="GK1375" s="3"/>
      <c r="GL1375" s="3"/>
      <c r="GM1375" s="3"/>
      <c r="GN1375" s="3"/>
      <c r="GO1375" s="3"/>
      <c r="GP1375" s="3"/>
      <c r="GQ1375" s="3"/>
      <c r="GR1375" s="3"/>
      <c r="GS1375" s="3"/>
      <c r="GT1375" s="3"/>
      <c r="GU1375" s="3"/>
      <c r="GV1375" s="3"/>
      <c r="GW1375" s="3"/>
      <c r="GX1375" s="3"/>
      <c r="GY1375" s="3"/>
      <c r="GZ1375" s="3"/>
      <c r="HA1375" s="3"/>
      <c r="HB1375" s="3"/>
      <c r="HC1375" s="3"/>
      <c r="HD1375" s="3"/>
      <c r="HE1375" s="3"/>
      <c r="HF1375" s="3"/>
      <c r="HG1375" s="3"/>
      <c r="HH1375" s="3"/>
      <c r="HI1375" s="3"/>
      <c r="HJ1375" s="3"/>
      <c r="HK1375" s="3"/>
      <c r="HL1375" s="3"/>
      <c r="HM1375" s="3"/>
      <c r="HN1375" s="3"/>
      <c r="HO1375" s="3"/>
      <c r="HP1375" s="3"/>
      <c r="HQ1375" s="3"/>
      <c r="HR1375" s="3"/>
      <c r="HS1375" s="3"/>
      <c r="HT1375" s="3"/>
      <c r="HU1375" s="3"/>
      <c r="HV1375" s="3"/>
      <c r="HW1375" s="3"/>
      <c r="HX1375" s="3"/>
      <c r="HY1375" s="3"/>
      <c r="HZ1375" s="3"/>
      <c r="IA1375" s="3"/>
      <c r="IB1375" s="3"/>
      <c r="IC1375" s="3"/>
      <c r="ID1375" s="3"/>
      <c r="IE1375" s="3"/>
      <c r="IF1375" s="3"/>
      <c r="IG1375" s="3"/>
      <c r="IH1375" s="3"/>
      <c r="II1375" s="3"/>
      <c r="IJ1375" s="3"/>
      <c r="IK1375" s="3"/>
      <c r="IL1375" s="3"/>
      <c r="IM1375" s="3"/>
      <c r="IN1375" s="3"/>
      <c r="IO1375" s="3"/>
      <c r="IP1375" s="3"/>
    </row>
    <row r="1376" customFormat="false" ht="15.75" hidden="false" customHeight="false" outlineLevel="0" collapsed="false">
      <c r="A1376" s="7" t="s">
        <v>1380</v>
      </c>
      <c r="B1376" s="8" t="n">
        <v>44058</v>
      </c>
      <c r="C1376" s="9" t="n">
        <v>203211.378592527</v>
      </c>
      <c r="D1376" s="10" t="s">
        <v>476</v>
      </c>
      <c r="E1376" s="10" t="s">
        <v>476</v>
      </c>
      <c r="F1376" s="10" t="s">
        <v>476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  <c r="CX1376" s="3"/>
      <c r="CY1376" s="3"/>
      <c r="CZ1376" s="3"/>
      <c r="DA1376" s="3"/>
      <c r="DB1376" s="3"/>
      <c r="DC1376" s="3"/>
      <c r="DD1376" s="3"/>
      <c r="DE1376" s="3"/>
      <c r="DF1376" s="3"/>
      <c r="DG1376" s="3"/>
      <c r="DH1376" s="3"/>
      <c r="DI1376" s="3"/>
      <c r="DJ1376" s="3"/>
      <c r="DK1376" s="3"/>
      <c r="DL1376" s="3"/>
      <c r="DM1376" s="3"/>
      <c r="DN1376" s="3"/>
      <c r="DO1376" s="3"/>
      <c r="DP1376" s="3"/>
      <c r="DQ1376" s="3"/>
      <c r="DR1376" s="3"/>
      <c r="DS1376" s="3"/>
      <c r="DT1376" s="3"/>
      <c r="DU1376" s="3"/>
      <c r="DV1376" s="3"/>
      <c r="DW1376" s="3"/>
      <c r="DX1376" s="3"/>
      <c r="DY1376" s="3"/>
      <c r="DZ1376" s="3"/>
      <c r="EA1376" s="3"/>
      <c r="EB1376" s="3"/>
      <c r="EC1376" s="3"/>
      <c r="ED1376" s="3"/>
      <c r="EE1376" s="3"/>
      <c r="EF1376" s="3"/>
      <c r="EG1376" s="3"/>
      <c r="EH1376" s="3"/>
      <c r="EI1376" s="3"/>
      <c r="EJ1376" s="3"/>
      <c r="EK1376" s="3"/>
      <c r="EL1376" s="3"/>
      <c r="EM1376" s="3"/>
      <c r="EN1376" s="3"/>
      <c r="EO1376" s="3"/>
      <c r="EP1376" s="3"/>
      <c r="EQ1376" s="3"/>
      <c r="ER1376" s="3"/>
      <c r="ES1376" s="3"/>
      <c r="ET1376" s="3"/>
      <c r="EU1376" s="3"/>
      <c r="EV1376" s="3"/>
      <c r="EW1376" s="3"/>
      <c r="EX1376" s="3"/>
      <c r="EY1376" s="3"/>
      <c r="EZ1376" s="3"/>
      <c r="FA1376" s="3"/>
      <c r="FB1376" s="3"/>
      <c r="FC1376" s="3"/>
      <c r="FD1376" s="3"/>
      <c r="FE1376" s="3"/>
      <c r="FF1376" s="3"/>
      <c r="FG1376" s="3"/>
      <c r="FH1376" s="3"/>
      <c r="FI1376" s="3"/>
      <c r="FJ1376" s="3"/>
      <c r="FK1376" s="3"/>
      <c r="FL1376" s="3"/>
      <c r="FM1376" s="3"/>
      <c r="FN1376" s="3"/>
      <c r="FO1376" s="3"/>
      <c r="FP1376" s="3"/>
      <c r="FQ1376" s="3"/>
      <c r="FR1376" s="3"/>
      <c r="FS1376" s="3"/>
      <c r="FT1376" s="3"/>
      <c r="FU1376" s="3"/>
      <c r="FV1376" s="3"/>
      <c r="FW1376" s="3"/>
      <c r="FX1376" s="3"/>
      <c r="FY1376" s="3"/>
      <c r="FZ1376" s="3"/>
      <c r="GA1376" s="3"/>
      <c r="GB1376" s="3"/>
      <c r="GC1376" s="3"/>
      <c r="GD1376" s="3"/>
      <c r="GE1376" s="3"/>
      <c r="GF1376" s="3"/>
      <c r="GG1376" s="3"/>
      <c r="GH1376" s="3"/>
      <c r="GI1376" s="3"/>
      <c r="GJ1376" s="3"/>
      <c r="GK1376" s="3"/>
      <c r="GL1376" s="3"/>
      <c r="GM1376" s="3"/>
      <c r="GN1376" s="3"/>
      <c r="GO1376" s="3"/>
      <c r="GP1376" s="3"/>
      <c r="GQ1376" s="3"/>
      <c r="GR1376" s="3"/>
      <c r="GS1376" s="3"/>
      <c r="GT1376" s="3"/>
      <c r="GU1376" s="3"/>
      <c r="GV1376" s="3"/>
      <c r="GW1376" s="3"/>
      <c r="GX1376" s="3"/>
      <c r="GY1376" s="3"/>
      <c r="GZ1376" s="3"/>
      <c r="HA1376" s="3"/>
      <c r="HB1376" s="3"/>
      <c r="HC1376" s="3"/>
      <c r="HD1376" s="3"/>
      <c r="HE1376" s="3"/>
      <c r="HF1376" s="3"/>
      <c r="HG1376" s="3"/>
      <c r="HH1376" s="3"/>
      <c r="HI1376" s="3"/>
      <c r="HJ1376" s="3"/>
      <c r="HK1376" s="3"/>
      <c r="HL1376" s="3"/>
      <c r="HM1376" s="3"/>
      <c r="HN1376" s="3"/>
      <c r="HO1376" s="3"/>
      <c r="HP1376" s="3"/>
      <c r="HQ1376" s="3"/>
      <c r="HR1376" s="3"/>
      <c r="HS1376" s="3"/>
      <c r="HT1376" s="3"/>
      <c r="HU1376" s="3"/>
      <c r="HV1376" s="3"/>
      <c r="HW1376" s="3"/>
      <c r="HX1376" s="3"/>
      <c r="HY1376" s="3"/>
      <c r="HZ1376" s="3"/>
      <c r="IA1376" s="3"/>
      <c r="IB1376" s="3"/>
      <c r="IC1376" s="3"/>
      <c r="ID1376" s="3"/>
      <c r="IE1376" s="3"/>
      <c r="IF1376" s="3"/>
      <c r="IG1376" s="3"/>
      <c r="IH1376" s="3"/>
      <c r="II1376" s="3"/>
      <c r="IJ1376" s="3"/>
      <c r="IK1376" s="3"/>
      <c r="IL1376" s="3"/>
      <c r="IM1376" s="3"/>
      <c r="IN1376" s="3"/>
      <c r="IO1376" s="3"/>
      <c r="IP1376" s="3"/>
    </row>
    <row r="1377" customFormat="false" ht="15.75" hidden="false" customHeight="false" outlineLevel="0" collapsed="false">
      <c r="A1377" s="7" t="s">
        <v>1381</v>
      </c>
      <c r="B1377" s="8" t="n">
        <v>44059</v>
      </c>
      <c r="C1377" s="9" t="n">
        <v>201616.714762461</v>
      </c>
      <c r="D1377" s="10" t="s">
        <v>476</v>
      </c>
      <c r="E1377" s="10" t="n">
        <v>0.25</v>
      </c>
      <c r="F1377" s="10" t="n">
        <v>0.25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3"/>
      <c r="DF1377" s="3"/>
      <c r="DG1377" s="3"/>
      <c r="DH1377" s="3"/>
      <c r="DI1377" s="3"/>
      <c r="DJ1377" s="3"/>
      <c r="DK1377" s="3"/>
      <c r="DL1377" s="3"/>
      <c r="DM1377" s="3"/>
      <c r="DN1377" s="3"/>
      <c r="DO1377" s="3"/>
      <c r="DP1377" s="3"/>
      <c r="DQ1377" s="3"/>
      <c r="DR1377" s="3"/>
      <c r="DS1377" s="3"/>
      <c r="DT1377" s="3"/>
      <c r="DU1377" s="3"/>
      <c r="DV1377" s="3"/>
      <c r="DW1377" s="3"/>
      <c r="DX1377" s="3"/>
      <c r="DY1377" s="3"/>
      <c r="DZ1377" s="3"/>
      <c r="EA1377" s="3"/>
      <c r="EB1377" s="3"/>
      <c r="EC1377" s="3"/>
      <c r="ED1377" s="3"/>
      <c r="EE1377" s="3"/>
      <c r="EF1377" s="3"/>
      <c r="EG1377" s="3"/>
      <c r="EH1377" s="3"/>
      <c r="EI1377" s="3"/>
      <c r="EJ1377" s="3"/>
      <c r="EK1377" s="3"/>
      <c r="EL1377" s="3"/>
      <c r="EM1377" s="3"/>
      <c r="EN1377" s="3"/>
      <c r="EO1377" s="3"/>
      <c r="EP1377" s="3"/>
      <c r="EQ1377" s="3"/>
      <c r="ER1377" s="3"/>
      <c r="ES1377" s="3"/>
      <c r="ET1377" s="3"/>
      <c r="EU1377" s="3"/>
      <c r="EV1377" s="3"/>
      <c r="EW1377" s="3"/>
      <c r="EX1377" s="3"/>
      <c r="EY1377" s="3"/>
      <c r="EZ1377" s="3"/>
      <c r="FA1377" s="3"/>
      <c r="FB1377" s="3"/>
      <c r="FC1377" s="3"/>
      <c r="FD1377" s="3"/>
      <c r="FE1377" s="3"/>
      <c r="FF1377" s="3"/>
      <c r="FG1377" s="3"/>
      <c r="FH1377" s="3"/>
      <c r="FI1377" s="3"/>
      <c r="FJ1377" s="3"/>
      <c r="FK1377" s="3"/>
      <c r="FL1377" s="3"/>
      <c r="FM1377" s="3"/>
      <c r="FN1377" s="3"/>
      <c r="FO1377" s="3"/>
      <c r="FP1377" s="3"/>
      <c r="FQ1377" s="3"/>
      <c r="FR1377" s="3"/>
      <c r="FS1377" s="3"/>
      <c r="FT1377" s="3"/>
      <c r="FU1377" s="3"/>
      <c r="FV1377" s="3"/>
      <c r="FW1377" s="3"/>
      <c r="FX1377" s="3"/>
      <c r="FY1377" s="3"/>
      <c r="FZ1377" s="3"/>
      <c r="GA1377" s="3"/>
      <c r="GB1377" s="3"/>
      <c r="GC1377" s="3"/>
      <c r="GD1377" s="3"/>
      <c r="GE1377" s="3"/>
      <c r="GF1377" s="3"/>
      <c r="GG1377" s="3"/>
      <c r="GH1377" s="3"/>
      <c r="GI1377" s="3"/>
      <c r="GJ1377" s="3"/>
      <c r="GK1377" s="3"/>
      <c r="GL1377" s="3"/>
      <c r="GM1377" s="3"/>
      <c r="GN1377" s="3"/>
      <c r="GO1377" s="3"/>
      <c r="GP1377" s="3"/>
      <c r="GQ1377" s="3"/>
      <c r="GR1377" s="3"/>
      <c r="GS1377" s="3"/>
      <c r="GT1377" s="3"/>
      <c r="GU1377" s="3"/>
      <c r="GV1377" s="3"/>
      <c r="GW1377" s="3"/>
      <c r="GX1377" s="3"/>
      <c r="GY1377" s="3"/>
      <c r="GZ1377" s="3"/>
      <c r="HA1377" s="3"/>
      <c r="HB1377" s="3"/>
      <c r="HC1377" s="3"/>
      <c r="HD1377" s="3"/>
      <c r="HE1377" s="3"/>
      <c r="HF1377" s="3"/>
      <c r="HG1377" s="3"/>
      <c r="HH1377" s="3"/>
      <c r="HI1377" s="3"/>
      <c r="HJ1377" s="3"/>
      <c r="HK1377" s="3"/>
      <c r="HL1377" s="3"/>
      <c r="HM1377" s="3"/>
      <c r="HN1377" s="3"/>
      <c r="HO1377" s="3"/>
      <c r="HP1377" s="3"/>
      <c r="HQ1377" s="3"/>
      <c r="HR1377" s="3"/>
      <c r="HS1377" s="3"/>
      <c r="HT1377" s="3"/>
      <c r="HU1377" s="3"/>
      <c r="HV1377" s="3"/>
      <c r="HW1377" s="3"/>
      <c r="HX1377" s="3"/>
      <c r="HY1377" s="3"/>
      <c r="HZ1377" s="3"/>
      <c r="IA1377" s="3"/>
      <c r="IB1377" s="3"/>
      <c r="IC1377" s="3"/>
      <c r="ID1377" s="3"/>
      <c r="IE1377" s="3"/>
      <c r="IF1377" s="3"/>
      <c r="IG1377" s="3"/>
      <c r="IH1377" s="3"/>
      <c r="II1377" s="3"/>
      <c r="IJ1377" s="3"/>
      <c r="IK1377" s="3"/>
      <c r="IL1377" s="3"/>
      <c r="IM1377" s="3"/>
      <c r="IN1377" s="3"/>
      <c r="IO1377" s="3"/>
      <c r="IP1377" s="3"/>
    </row>
    <row r="1378" customFormat="false" ht="15.75" hidden="false" customHeight="false" outlineLevel="0" collapsed="false">
      <c r="A1378" s="7" t="s">
        <v>1382</v>
      </c>
      <c r="B1378" s="8" t="n">
        <v>44060</v>
      </c>
      <c r="C1378" s="9" t="n">
        <v>201257.153701701</v>
      </c>
      <c r="D1378" s="10" t="s">
        <v>476</v>
      </c>
      <c r="E1378" s="10" t="n">
        <v>0.25</v>
      </c>
      <c r="F1378" s="10" t="n">
        <v>0.25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  <c r="CX1378" s="3"/>
      <c r="CY1378" s="3"/>
      <c r="CZ1378" s="3"/>
      <c r="DA1378" s="3"/>
      <c r="DB1378" s="3"/>
      <c r="DC1378" s="3"/>
      <c r="DD1378" s="3"/>
      <c r="DE1378" s="3"/>
      <c r="DF1378" s="3"/>
      <c r="DG1378" s="3"/>
      <c r="DH1378" s="3"/>
      <c r="DI1378" s="3"/>
      <c r="DJ1378" s="3"/>
      <c r="DK1378" s="3"/>
      <c r="DL1378" s="3"/>
      <c r="DM1378" s="3"/>
      <c r="DN1378" s="3"/>
      <c r="DO1378" s="3"/>
      <c r="DP1378" s="3"/>
      <c r="DQ1378" s="3"/>
      <c r="DR1378" s="3"/>
      <c r="DS1378" s="3"/>
      <c r="DT1378" s="3"/>
      <c r="DU1378" s="3"/>
      <c r="DV1378" s="3"/>
      <c r="DW1378" s="3"/>
      <c r="DX1378" s="3"/>
      <c r="DY1378" s="3"/>
      <c r="DZ1378" s="3"/>
      <c r="EA1378" s="3"/>
      <c r="EB1378" s="3"/>
      <c r="EC1378" s="3"/>
      <c r="ED1378" s="3"/>
      <c r="EE1378" s="3"/>
      <c r="EF1378" s="3"/>
      <c r="EG1378" s="3"/>
      <c r="EH1378" s="3"/>
      <c r="EI1378" s="3"/>
      <c r="EJ1378" s="3"/>
      <c r="EK1378" s="3"/>
      <c r="EL1378" s="3"/>
      <c r="EM1378" s="3"/>
      <c r="EN1378" s="3"/>
      <c r="EO1378" s="3"/>
      <c r="EP1378" s="3"/>
      <c r="EQ1378" s="3"/>
      <c r="ER1378" s="3"/>
      <c r="ES1378" s="3"/>
      <c r="ET1378" s="3"/>
      <c r="EU1378" s="3"/>
      <c r="EV1378" s="3"/>
      <c r="EW1378" s="3"/>
      <c r="EX1378" s="3"/>
      <c r="EY1378" s="3"/>
      <c r="EZ1378" s="3"/>
      <c r="FA1378" s="3"/>
      <c r="FB1378" s="3"/>
      <c r="FC1378" s="3"/>
      <c r="FD1378" s="3"/>
      <c r="FE1378" s="3"/>
      <c r="FF1378" s="3"/>
      <c r="FG1378" s="3"/>
      <c r="FH1378" s="3"/>
      <c r="FI1378" s="3"/>
      <c r="FJ1378" s="3"/>
      <c r="FK1378" s="3"/>
      <c r="FL1378" s="3"/>
      <c r="FM1378" s="3"/>
      <c r="FN1378" s="3"/>
      <c r="FO1378" s="3"/>
      <c r="FP1378" s="3"/>
      <c r="FQ1378" s="3"/>
      <c r="FR1378" s="3"/>
      <c r="FS1378" s="3"/>
      <c r="FT1378" s="3"/>
      <c r="FU1378" s="3"/>
      <c r="FV1378" s="3"/>
      <c r="FW1378" s="3"/>
      <c r="FX1378" s="3"/>
      <c r="FY1378" s="3"/>
      <c r="FZ1378" s="3"/>
      <c r="GA1378" s="3"/>
      <c r="GB1378" s="3"/>
      <c r="GC1378" s="3"/>
      <c r="GD1378" s="3"/>
      <c r="GE1378" s="3"/>
      <c r="GF1378" s="3"/>
      <c r="GG1378" s="3"/>
      <c r="GH1378" s="3"/>
      <c r="GI1378" s="3"/>
      <c r="GJ1378" s="3"/>
      <c r="GK1378" s="3"/>
      <c r="GL1378" s="3"/>
      <c r="GM1378" s="3"/>
      <c r="GN1378" s="3"/>
      <c r="GO1378" s="3"/>
      <c r="GP1378" s="3"/>
      <c r="GQ1378" s="3"/>
      <c r="GR1378" s="3"/>
      <c r="GS1378" s="3"/>
      <c r="GT1378" s="3"/>
      <c r="GU1378" s="3"/>
      <c r="GV1378" s="3"/>
      <c r="GW1378" s="3"/>
      <c r="GX1378" s="3"/>
      <c r="GY1378" s="3"/>
      <c r="GZ1378" s="3"/>
      <c r="HA1378" s="3"/>
      <c r="HB1378" s="3"/>
      <c r="HC1378" s="3"/>
      <c r="HD1378" s="3"/>
      <c r="HE1378" s="3"/>
      <c r="HF1378" s="3"/>
      <c r="HG1378" s="3"/>
      <c r="HH1378" s="3"/>
      <c r="HI1378" s="3"/>
      <c r="HJ1378" s="3"/>
      <c r="HK1378" s="3"/>
      <c r="HL1378" s="3"/>
      <c r="HM1378" s="3"/>
      <c r="HN1378" s="3"/>
      <c r="HO1378" s="3"/>
      <c r="HP1378" s="3"/>
      <c r="HQ1378" s="3"/>
      <c r="HR1378" s="3"/>
      <c r="HS1378" s="3"/>
      <c r="HT1378" s="3"/>
      <c r="HU1378" s="3"/>
      <c r="HV1378" s="3"/>
      <c r="HW1378" s="3"/>
      <c r="HX1378" s="3"/>
      <c r="HY1378" s="3"/>
      <c r="HZ1378" s="3"/>
      <c r="IA1378" s="3"/>
      <c r="IB1378" s="3"/>
      <c r="IC1378" s="3"/>
      <c r="ID1378" s="3"/>
      <c r="IE1378" s="3"/>
      <c r="IF1378" s="3"/>
      <c r="IG1378" s="3"/>
      <c r="IH1378" s="3"/>
      <c r="II1378" s="3"/>
      <c r="IJ1378" s="3"/>
      <c r="IK1378" s="3"/>
      <c r="IL1378" s="3"/>
      <c r="IM1378" s="3"/>
      <c r="IN1378" s="3"/>
      <c r="IO1378" s="3"/>
      <c r="IP1378" s="3"/>
    </row>
    <row r="1379" customFormat="false" ht="15.75" hidden="false" customHeight="false" outlineLevel="0" collapsed="false">
      <c r="A1379" s="7" t="s">
        <v>1383</v>
      </c>
      <c r="B1379" s="8" t="n">
        <v>44061</v>
      </c>
      <c r="C1379" s="9" t="n">
        <v>197161.298473501</v>
      </c>
      <c r="D1379" s="10" t="s">
        <v>476</v>
      </c>
      <c r="E1379" s="10" t="s">
        <v>476</v>
      </c>
      <c r="F1379" s="10" t="s">
        <v>476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3"/>
      <c r="DF1379" s="3"/>
      <c r="DG1379" s="3"/>
      <c r="DH1379" s="3"/>
      <c r="DI1379" s="3"/>
      <c r="DJ1379" s="3"/>
      <c r="DK1379" s="3"/>
      <c r="DL1379" s="3"/>
      <c r="DM1379" s="3"/>
      <c r="DN1379" s="3"/>
      <c r="DO1379" s="3"/>
      <c r="DP1379" s="3"/>
      <c r="DQ1379" s="3"/>
      <c r="DR1379" s="3"/>
      <c r="DS1379" s="3"/>
      <c r="DT1379" s="3"/>
      <c r="DU1379" s="3"/>
      <c r="DV1379" s="3"/>
      <c r="DW1379" s="3"/>
      <c r="DX1379" s="3"/>
      <c r="DY1379" s="3"/>
      <c r="DZ1379" s="3"/>
      <c r="EA1379" s="3"/>
      <c r="EB1379" s="3"/>
      <c r="EC1379" s="3"/>
      <c r="ED1379" s="3"/>
      <c r="EE1379" s="3"/>
      <c r="EF1379" s="3"/>
      <c r="EG1379" s="3"/>
      <c r="EH1379" s="3"/>
      <c r="EI1379" s="3"/>
      <c r="EJ1379" s="3"/>
      <c r="EK1379" s="3"/>
      <c r="EL1379" s="3"/>
      <c r="EM1379" s="3"/>
      <c r="EN1379" s="3"/>
      <c r="EO1379" s="3"/>
      <c r="EP1379" s="3"/>
      <c r="EQ1379" s="3"/>
      <c r="ER1379" s="3"/>
      <c r="ES1379" s="3"/>
      <c r="ET1379" s="3"/>
      <c r="EU1379" s="3"/>
      <c r="EV1379" s="3"/>
      <c r="EW1379" s="3"/>
      <c r="EX1379" s="3"/>
      <c r="EY1379" s="3"/>
      <c r="EZ1379" s="3"/>
      <c r="FA1379" s="3"/>
      <c r="FB1379" s="3"/>
      <c r="FC1379" s="3"/>
      <c r="FD1379" s="3"/>
      <c r="FE1379" s="3"/>
      <c r="FF1379" s="3"/>
      <c r="FG1379" s="3"/>
      <c r="FH1379" s="3"/>
      <c r="FI1379" s="3"/>
      <c r="FJ1379" s="3"/>
      <c r="FK1379" s="3"/>
      <c r="FL1379" s="3"/>
      <c r="FM1379" s="3"/>
      <c r="FN1379" s="3"/>
      <c r="FO1379" s="3"/>
      <c r="FP1379" s="3"/>
      <c r="FQ1379" s="3"/>
      <c r="FR1379" s="3"/>
      <c r="FS1379" s="3"/>
      <c r="FT1379" s="3"/>
      <c r="FU1379" s="3"/>
      <c r="FV1379" s="3"/>
      <c r="FW1379" s="3"/>
      <c r="FX1379" s="3"/>
      <c r="FY1379" s="3"/>
      <c r="FZ1379" s="3"/>
      <c r="GA1379" s="3"/>
      <c r="GB1379" s="3"/>
      <c r="GC1379" s="3"/>
      <c r="GD1379" s="3"/>
      <c r="GE1379" s="3"/>
      <c r="GF1379" s="3"/>
      <c r="GG1379" s="3"/>
      <c r="GH1379" s="3"/>
      <c r="GI1379" s="3"/>
      <c r="GJ1379" s="3"/>
      <c r="GK1379" s="3"/>
      <c r="GL1379" s="3"/>
      <c r="GM1379" s="3"/>
      <c r="GN1379" s="3"/>
      <c r="GO1379" s="3"/>
      <c r="GP1379" s="3"/>
      <c r="GQ1379" s="3"/>
      <c r="GR1379" s="3"/>
      <c r="GS1379" s="3"/>
      <c r="GT1379" s="3"/>
      <c r="GU1379" s="3"/>
      <c r="GV1379" s="3"/>
      <c r="GW1379" s="3"/>
      <c r="GX1379" s="3"/>
      <c r="GY1379" s="3"/>
      <c r="GZ1379" s="3"/>
      <c r="HA1379" s="3"/>
      <c r="HB1379" s="3"/>
      <c r="HC1379" s="3"/>
      <c r="HD1379" s="3"/>
      <c r="HE1379" s="3"/>
      <c r="HF1379" s="3"/>
      <c r="HG1379" s="3"/>
      <c r="HH1379" s="3"/>
      <c r="HI1379" s="3"/>
      <c r="HJ1379" s="3"/>
      <c r="HK1379" s="3"/>
      <c r="HL1379" s="3"/>
      <c r="HM1379" s="3"/>
      <c r="HN1379" s="3"/>
      <c r="HO1379" s="3"/>
      <c r="HP1379" s="3"/>
      <c r="HQ1379" s="3"/>
      <c r="HR1379" s="3"/>
      <c r="HS1379" s="3"/>
      <c r="HT1379" s="3"/>
      <c r="HU1379" s="3"/>
      <c r="HV1379" s="3"/>
      <c r="HW1379" s="3"/>
      <c r="HX1379" s="3"/>
      <c r="HY1379" s="3"/>
      <c r="HZ1379" s="3"/>
      <c r="IA1379" s="3"/>
      <c r="IB1379" s="3"/>
      <c r="IC1379" s="3"/>
      <c r="ID1379" s="3"/>
      <c r="IE1379" s="3"/>
      <c r="IF1379" s="3"/>
      <c r="IG1379" s="3"/>
      <c r="IH1379" s="3"/>
      <c r="II1379" s="3"/>
      <c r="IJ1379" s="3"/>
      <c r="IK1379" s="3"/>
      <c r="IL1379" s="3"/>
      <c r="IM1379" s="3"/>
      <c r="IN1379" s="3"/>
      <c r="IO1379" s="3"/>
      <c r="IP1379" s="3"/>
    </row>
    <row r="1380" customFormat="false" ht="15.75" hidden="false" customHeight="false" outlineLevel="0" collapsed="false">
      <c r="A1380" s="7" t="s">
        <v>1384</v>
      </c>
      <c r="B1380" s="8" t="n">
        <v>44062</v>
      </c>
      <c r="C1380" s="9" t="n">
        <v>195824.645510901</v>
      </c>
      <c r="D1380" s="10" t="s">
        <v>476</v>
      </c>
      <c r="E1380" s="10" t="n">
        <v>0.25</v>
      </c>
      <c r="F1380" s="10" t="n">
        <v>0.25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  <c r="CX1380" s="3"/>
      <c r="CY1380" s="3"/>
      <c r="CZ1380" s="3"/>
      <c r="DA1380" s="3"/>
      <c r="DB1380" s="3"/>
      <c r="DC1380" s="3"/>
      <c r="DD1380" s="3"/>
      <c r="DE1380" s="3"/>
      <c r="DF1380" s="3"/>
      <c r="DG1380" s="3"/>
      <c r="DH1380" s="3"/>
      <c r="DI1380" s="3"/>
      <c r="DJ1380" s="3"/>
      <c r="DK1380" s="3"/>
      <c r="DL1380" s="3"/>
      <c r="DM1380" s="3"/>
      <c r="DN1380" s="3"/>
      <c r="DO1380" s="3"/>
      <c r="DP1380" s="3"/>
      <c r="DQ1380" s="3"/>
      <c r="DR1380" s="3"/>
      <c r="DS1380" s="3"/>
      <c r="DT1380" s="3"/>
      <c r="DU1380" s="3"/>
      <c r="DV1380" s="3"/>
      <c r="DW1380" s="3"/>
      <c r="DX1380" s="3"/>
      <c r="DY1380" s="3"/>
      <c r="DZ1380" s="3"/>
      <c r="EA1380" s="3"/>
      <c r="EB1380" s="3"/>
      <c r="EC1380" s="3"/>
      <c r="ED1380" s="3"/>
      <c r="EE1380" s="3"/>
      <c r="EF1380" s="3"/>
      <c r="EG1380" s="3"/>
      <c r="EH1380" s="3"/>
      <c r="EI1380" s="3"/>
      <c r="EJ1380" s="3"/>
      <c r="EK1380" s="3"/>
      <c r="EL1380" s="3"/>
      <c r="EM1380" s="3"/>
      <c r="EN1380" s="3"/>
      <c r="EO1380" s="3"/>
      <c r="EP1380" s="3"/>
      <c r="EQ1380" s="3"/>
      <c r="ER1380" s="3"/>
      <c r="ES1380" s="3"/>
      <c r="ET1380" s="3"/>
      <c r="EU1380" s="3"/>
      <c r="EV1380" s="3"/>
      <c r="EW1380" s="3"/>
      <c r="EX1380" s="3"/>
      <c r="EY1380" s="3"/>
      <c r="EZ1380" s="3"/>
      <c r="FA1380" s="3"/>
      <c r="FB1380" s="3"/>
      <c r="FC1380" s="3"/>
      <c r="FD1380" s="3"/>
      <c r="FE1380" s="3"/>
      <c r="FF1380" s="3"/>
      <c r="FG1380" s="3"/>
      <c r="FH1380" s="3"/>
      <c r="FI1380" s="3"/>
      <c r="FJ1380" s="3"/>
      <c r="FK1380" s="3"/>
      <c r="FL1380" s="3"/>
      <c r="FM1380" s="3"/>
      <c r="FN1380" s="3"/>
      <c r="FO1380" s="3"/>
      <c r="FP1380" s="3"/>
      <c r="FQ1380" s="3"/>
      <c r="FR1380" s="3"/>
      <c r="FS1380" s="3"/>
      <c r="FT1380" s="3"/>
      <c r="FU1380" s="3"/>
      <c r="FV1380" s="3"/>
      <c r="FW1380" s="3"/>
      <c r="FX1380" s="3"/>
      <c r="FY1380" s="3"/>
      <c r="FZ1380" s="3"/>
      <c r="GA1380" s="3"/>
      <c r="GB1380" s="3"/>
      <c r="GC1380" s="3"/>
      <c r="GD1380" s="3"/>
      <c r="GE1380" s="3"/>
      <c r="GF1380" s="3"/>
      <c r="GG1380" s="3"/>
      <c r="GH1380" s="3"/>
      <c r="GI1380" s="3"/>
      <c r="GJ1380" s="3"/>
      <c r="GK1380" s="3"/>
      <c r="GL1380" s="3"/>
      <c r="GM1380" s="3"/>
      <c r="GN1380" s="3"/>
      <c r="GO1380" s="3"/>
      <c r="GP1380" s="3"/>
      <c r="GQ1380" s="3"/>
      <c r="GR1380" s="3"/>
      <c r="GS1380" s="3"/>
      <c r="GT1380" s="3"/>
      <c r="GU1380" s="3"/>
      <c r="GV1380" s="3"/>
      <c r="GW1380" s="3"/>
      <c r="GX1380" s="3"/>
      <c r="GY1380" s="3"/>
      <c r="GZ1380" s="3"/>
      <c r="HA1380" s="3"/>
      <c r="HB1380" s="3"/>
      <c r="HC1380" s="3"/>
      <c r="HD1380" s="3"/>
      <c r="HE1380" s="3"/>
      <c r="HF1380" s="3"/>
      <c r="HG1380" s="3"/>
      <c r="HH1380" s="3"/>
      <c r="HI1380" s="3"/>
      <c r="HJ1380" s="3"/>
      <c r="HK1380" s="3"/>
      <c r="HL1380" s="3"/>
      <c r="HM1380" s="3"/>
      <c r="HN1380" s="3"/>
      <c r="HO1380" s="3"/>
      <c r="HP1380" s="3"/>
      <c r="HQ1380" s="3"/>
      <c r="HR1380" s="3"/>
      <c r="HS1380" s="3"/>
      <c r="HT1380" s="3"/>
      <c r="HU1380" s="3"/>
      <c r="HV1380" s="3"/>
      <c r="HW1380" s="3"/>
      <c r="HX1380" s="3"/>
      <c r="HY1380" s="3"/>
      <c r="HZ1380" s="3"/>
      <c r="IA1380" s="3"/>
      <c r="IB1380" s="3"/>
      <c r="IC1380" s="3"/>
      <c r="ID1380" s="3"/>
      <c r="IE1380" s="3"/>
      <c r="IF1380" s="3"/>
      <c r="IG1380" s="3"/>
      <c r="IH1380" s="3"/>
      <c r="II1380" s="3"/>
      <c r="IJ1380" s="3"/>
      <c r="IK1380" s="3"/>
      <c r="IL1380" s="3"/>
      <c r="IM1380" s="3"/>
      <c r="IN1380" s="3"/>
      <c r="IO1380" s="3"/>
      <c r="IP1380" s="3"/>
    </row>
    <row r="1381" customFormat="false" ht="15.75" hidden="false" customHeight="false" outlineLevel="0" collapsed="false">
      <c r="A1381" s="7" t="s">
        <v>1385</v>
      </c>
      <c r="B1381" s="8" t="n">
        <v>44063</v>
      </c>
      <c r="C1381" s="9" t="n">
        <v>198378.961875221</v>
      </c>
      <c r="D1381" s="10" t="s">
        <v>476</v>
      </c>
      <c r="E1381" s="10" t="n">
        <v>0.25</v>
      </c>
      <c r="F1381" s="10" t="n">
        <v>0.25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  <c r="CX1381" s="3"/>
      <c r="CY1381" s="3"/>
      <c r="CZ1381" s="3"/>
      <c r="DA1381" s="3"/>
      <c r="DB1381" s="3"/>
      <c r="DC1381" s="3"/>
      <c r="DD1381" s="3"/>
      <c r="DE1381" s="3"/>
      <c r="DF1381" s="3"/>
      <c r="DG1381" s="3"/>
      <c r="DH1381" s="3"/>
      <c r="DI1381" s="3"/>
      <c r="DJ1381" s="3"/>
      <c r="DK1381" s="3"/>
      <c r="DL1381" s="3"/>
      <c r="DM1381" s="3"/>
      <c r="DN1381" s="3"/>
      <c r="DO1381" s="3"/>
      <c r="DP1381" s="3"/>
      <c r="DQ1381" s="3"/>
      <c r="DR1381" s="3"/>
      <c r="DS1381" s="3"/>
      <c r="DT1381" s="3"/>
      <c r="DU1381" s="3"/>
      <c r="DV1381" s="3"/>
      <c r="DW1381" s="3"/>
      <c r="DX1381" s="3"/>
      <c r="DY1381" s="3"/>
      <c r="DZ1381" s="3"/>
      <c r="EA1381" s="3"/>
      <c r="EB1381" s="3"/>
      <c r="EC1381" s="3"/>
      <c r="ED1381" s="3"/>
      <c r="EE1381" s="3"/>
      <c r="EF1381" s="3"/>
      <c r="EG1381" s="3"/>
      <c r="EH1381" s="3"/>
      <c r="EI1381" s="3"/>
      <c r="EJ1381" s="3"/>
      <c r="EK1381" s="3"/>
      <c r="EL1381" s="3"/>
      <c r="EM1381" s="3"/>
      <c r="EN1381" s="3"/>
      <c r="EO1381" s="3"/>
      <c r="EP1381" s="3"/>
      <c r="EQ1381" s="3"/>
      <c r="ER1381" s="3"/>
      <c r="ES1381" s="3"/>
      <c r="ET1381" s="3"/>
      <c r="EU1381" s="3"/>
      <c r="EV1381" s="3"/>
      <c r="EW1381" s="3"/>
      <c r="EX1381" s="3"/>
      <c r="EY1381" s="3"/>
      <c r="EZ1381" s="3"/>
      <c r="FA1381" s="3"/>
      <c r="FB1381" s="3"/>
      <c r="FC1381" s="3"/>
      <c r="FD1381" s="3"/>
      <c r="FE1381" s="3"/>
      <c r="FF1381" s="3"/>
      <c r="FG1381" s="3"/>
      <c r="FH1381" s="3"/>
      <c r="FI1381" s="3"/>
      <c r="FJ1381" s="3"/>
      <c r="FK1381" s="3"/>
      <c r="FL1381" s="3"/>
      <c r="FM1381" s="3"/>
      <c r="FN1381" s="3"/>
      <c r="FO1381" s="3"/>
      <c r="FP1381" s="3"/>
      <c r="FQ1381" s="3"/>
      <c r="FR1381" s="3"/>
      <c r="FS1381" s="3"/>
      <c r="FT1381" s="3"/>
      <c r="FU1381" s="3"/>
      <c r="FV1381" s="3"/>
      <c r="FW1381" s="3"/>
      <c r="FX1381" s="3"/>
      <c r="FY1381" s="3"/>
      <c r="FZ1381" s="3"/>
      <c r="GA1381" s="3"/>
      <c r="GB1381" s="3"/>
      <c r="GC1381" s="3"/>
      <c r="GD1381" s="3"/>
      <c r="GE1381" s="3"/>
      <c r="GF1381" s="3"/>
      <c r="GG1381" s="3"/>
      <c r="GH1381" s="3"/>
      <c r="GI1381" s="3"/>
      <c r="GJ1381" s="3"/>
      <c r="GK1381" s="3"/>
      <c r="GL1381" s="3"/>
      <c r="GM1381" s="3"/>
      <c r="GN1381" s="3"/>
      <c r="GO1381" s="3"/>
      <c r="GP1381" s="3"/>
      <c r="GQ1381" s="3"/>
      <c r="GR1381" s="3"/>
      <c r="GS1381" s="3"/>
      <c r="GT1381" s="3"/>
      <c r="GU1381" s="3"/>
      <c r="GV1381" s="3"/>
      <c r="GW1381" s="3"/>
      <c r="GX1381" s="3"/>
      <c r="GY1381" s="3"/>
      <c r="GZ1381" s="3"/>
      <c r="HA1381" s="3"/>
      <c r="HB1381" s="3"/>
      <c r="HC1381" s="3"/>
      <c r="HD1381" s="3"/>
      <c r="HE1381" s="3"/>
      <c r="HF1381" s="3"/>
      <c r="HG1381" s="3"/>
      <c r="HH1381" s="3"/>
      <c r="HI1381" s="3"/>
      <c r="HJ1381" s="3"/>
      <c r="HK1381" s="3"/>
      <c r="HL1381" s="3"/>
      <c r="HM1381" s="3"/>
      <c r="HN1381" s="3"/>
      <c r="HO1381" s="3"/>
      <c r="HP1381" s="3"/>
      <c r="HQ1381" s="3"/>
      <c r="HR1381" s="3"/>
      <c r="HS1381" s="3"/>
      <c r="HT1381" s="3"/>
      <c r="HU1381" s="3"/>
      <c r="HV1381" s="3"/>
      <c r="HW1381" s="3"/>
      <c r="HX1381" s="3"/>
      <c r="HY1381" s="3"/>
      <c r="HZ1381" s="3"/>
      <c r="IA1381" s="3"/>
      <c r="IB1381" s="3"/>
      <c r="IC1381" s="3"/>
      <c r="ID1381" s="3"/>
      <c r="IE1381" s="3"/>
      <c r="IF1381" s="3"/>
      <c r="IG1381" s="3"/>
      <c r="IH1381" s="3"/>
      <c r="II1381" s="3"/>
      <c r="IJ1381" s="3"/>
      <c r="IK1381" s="3"/>
      <c r="IL1381" s="3"/>
      <c r="IM1381" s="3"/>
      <c r="IN1381" s="3"/>
      <c r="IO1381" s="3"/>
      <c r="IP1381" s="3"/>
    </row>
    <row r="1382" customFormat="false" ht="15.75" hidden="false" customHeight="false" outlineLevel="0" collapsed="false">
      <c r="A1382" s="7" t="s">
        <v>1386</v>
      </c>
      <c r="B1382" s="8" t="n">
        <v>44064</v>
      </c>
      <c r="C1382" s="9" t="n">
        <v>198735.720685291</v>
      </c>
      <c r="D1382" s="10" t="s">
        <v>476</v>
      </c>
      <c r="E1382" s="10" t="n">
        <v>0.3</v>
      </c>
      <c r="F1382" s="10" t="n">
        <v>0.3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  <c r="CX1382" s="3"/>
      <c r="CY1382" s="3"/>
      <c r="CZ1382" s="3"/>
      <c r="DA1382" s="3"/>
      <c r="DB1382" s="3"/>
      <c r="DC1382" s="3"/>
      <c r="DD1382" s="3"/>
      <c r="DE1382" s="3"/>
      <c r="DF1382" s="3"/>
      <c r="DG1382" s="3"/>
      <c r="DH1382" s="3"/>
      <c r="DI1382" s="3"/>
      <c r="DJ1382" s="3"/>
      <c r="DK1382" s="3"/>
      <c r="DL1382" s="3"/>
      <c r="DM1382" s="3"/>
      <c r="DN1382" s="3"/>
      <c r="DO1382" s="3"/>
      <c r="DP1382" s="3"/>
      <c r="DQ1382" s="3"/>
      <c r="DR1382" s="3"/>
      <c r="DS1382" s="3"/>
      <c r="DT1382" s="3"/>
      <c r="DU1382" s="3"/>
      <c r="DV1382" s="3"/>
      <c r="DW1382" s="3"/>
      <c r="DX1382" s="3"/>
      <c r="DY1382" s="3"/>
      <c r="DZ1382" s="3"/>
      <c r="EA1382" s="3"/>
      <c r="EB1382" s="3"/>
      <c r="EC1382" s="3"/>
      <c r="ED1382" s="3"/>
      <c r="EE1382" s="3"/>
      <c r="EF1382" s="3"/>
      <c r="EG1382" s="3"/>
      <c r="EH1382" s="3"/>
      <c r="EI1382" s="3"/>
      <c r="EJ1382" s="3"/>
      <c r="EK1382" s="3"/>
      <c r="EL1382" s="3"/>
      <c r="EM1382" s="3"/>
      <c r="EN1382" s="3"/>
      <c r="EO1382" s="3"/>
      <c r="EP1382" s="3"/>
      <c r="EQ1382" s="3"/>
      <c r="ER1382" s="3"/>
      <c r="ES1382" s="3"/>
      <c r="ET1382" s="3"/>
      <c r="EU1382" s="3"/>
      <c r="EV1382" s="3"/>
      <c r="EW1382" s="3"/>
      <c r="EX1382" s="3"/>
      <c r="EY1382" s="3"/>
      <c r="EZ1382" s="3"/>
      <c r="FA1382" s="3"/>
      <c r="FB1382" s="3"/>
      <c r="FC1382" s="3"/>
      <c r="FD1382" s="3"/>
      <c r="FE1382" s="3"/>
      <c r="FF1382" s="3"/>
      <c r="FG1382" s="3"/>
      <c r="FH1382" s="3"/>
      <c r="FI1382" s="3"/>
      <c r="FJ1382" s="3"/>
      <c r="FK1382" s="3"/>
      <c r="FL1382" s="3"/>
      <c r="FM1382" s="3"/>
      <c r="FN1382" s="3"/>
      <c r="FO1382" s="3"/>
      <c r="FP1382" s="3"/>
      <c r="FQ1382" s="3"/>
      <c r="FR1382" s="3"/>
      <c r="FS1382" s="3"/>
      <c r="FT1382" s="3"/>
      <c r="FU1382" s="3"/>
      <c r="FV1382" s="3"/>
      <c r="FW1382" s="3"/>
      <c r="FX1382" s="3"/>
      <c r="FY1382" s="3"/>
      <c r="FZ1382" s="3"/>
      <c r="GA1382" s="3"/>
      <c r="GB1382" s="3"/>
      <c r="GC1382" s="3"/>
      <c r="GD1382" s="3"/>
      <c r="GE1382" s="3"/>
      <c r="GF1382" s="3"/>
      <c r="GG1382" s="3"/>
      <c r="GH1382" s="3"/>
      <c r="GI1382" s="3"/>
      <c r="GJ1382" s="3"/>
      <c r="GK1382" s="3"/>
      <c r="GL1382" s="3"/>
      <c r="GM1382" s="3"/>
      <c r="GN1382" s="3"/>
      <c r="GO1382" s="3"/>
      <c r="GP1382" s="3"/>
      <c r="GQ1382" s="3"/>
      <c r="GR1382" s="3"/>
      <c r="GS1382" s="3"/>
      <c r="GT1382" s="3"/>
      <c r="GU1382" s="3"/>
      <c r="GV1382" s="3"/>
      <c r="GW1382" s="3"/>
      <c r="GX1382" s="3"/>
      <c r="GY1382" s="3"/>
      <c r="GZ1382" s="3"/>
      <c r="HA1382" s="3"/>
      <c r="HB1382" s="3"/>
      <c r="HC1382" s="3"/>
      <c r="HD1382" s="3"/>
      <c r="HE1382" s="3"/>
      <c r="HF1382" s="3"/>
      <c r="HG1382" s="3"/>
      <c r="HH1382" s="3"/>
      <c r="HI1382" s="3"/>
      <c r="HJ1382" s="3"/>
      <c r="HK1382" s="3"/>
      <c r="HL1382" s="3"/>
      <c r="HM1382" s="3"/>
      <c r="HN1382" s="3"/>
      <c r="HO1382" s="3"/>
      <c r="HP1382" s="3"/>
      <c r="HQ1382" s="3"/>
      <c r="HR1382" s="3"/>
      <c r="HS1382" s="3"/>
      <c r="HT1382" s="3"/>
      <c r="HU1382" s="3"/>
      <c r="HV1382" s="3"/>
      <c r="HW1382" s="3"/>
      <c r="HX1382" s="3"/>
      <c r="HY1382" s="3"/>
      <c r="HZ1382" s="3"/>
      <c r="IA1382" s="3"/>
      <c r="IB1382" s="3"/>
      <c r="IC1382" s="3"/>
      <c r="ID1382" s="3"/>
      <c r="IE1382" s="3"/>
      <c r="IF1382" s="3"/>
      <c r="IG1382" s="3"/>
      <c r="IH1382" s="3"/>
      <c r="II1382" s="3"/>
      <c r="IJ1382" s="3"/>
      <c r="IK1382" s="3"/>
      <c r="IL1382" s="3"/>
      <c r="IM1382" s="3"/>
      <c r="IN1382" s="3"/>
      <c r="IO1382" s="3"/>
      <c r="IP1382" s="3"/>
    </row>
    <row r="1383" customFormat="false" ht="15.75" hidden="false" customHeight="false" outlineLevel="0" collapsed="false">
      <c r="A1383" s="7" t="s">
        <v>1387</v>
      </c>
      <c r="B1383" s="8" t="n">
        <v>44065</v>
      </c>
      <c r="C1383" s="9" t="n">
        <v>198735.720685291</v>
      </c>
      <c r="D1383" s="10" t="s">
        <v>476</v>
      </c>
      <c r="E1383" s="10" t="s">
        <v>476</v>
      </c>
      <c r="F1383" s="10" t="s">
        <v>476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  <c r="CX1383" s="3"/>
      <c r="CY1383" s="3"/>
      <c r="CZ1383" s="3"/>
      <c r="DA1383" s="3"/>
      <c r="DB1383" s="3"/>
      <c r="DC1383" s="3"/>
      <c r="DD1383" s="3"/>
      <c r="DE1383" s="3"/>
      <c r="DF1383" s="3"/>
      <c r="DG1383" s="3"/>
      <c r="DH1383" s="3"/>
      <c r="DI1383" s="3"/>
      <c r="DJ1383" s="3"/>
      <c r="DK1383" s="3"/>
      <c r="DL1383" s="3"/>
      <c r="DM1383" s="3"/>
      <c r="DN1383" s="3"/>
      <c r="DO1383" s="3"/>
      <c r="DP1383" s="3"/>
      <c r="DQ1383" s="3"/>
      <c r="DR1383" s="3"/>
      <c r="DS1383" s="3"/>
      <c r="DT1383" s="3"/>
      <c r="DU1383" s="3"/>
      <c r="DV1383" s="3"/>
      <c r="DW1383" s="3"/>
      <c r="DX1383" s="3"/>
      <c r="DY1383" s="3"/>
      <c r="DZ1383" s="3"/>
      <c r="EA1383" s="3"/>
      <c r="EB1383" s="3"/>
      <c r="EC1383" s="3"/>
      <c r="ED1383" s="3"/>
      <c r="EE1383" s="3"/>
      <c r="EF1383" s="3"/>
      <c r="EG1383" s="3"/>
      <c r="EH1383" s="3"/>
      <c r="EI1383" s="3"/>
      <c r="EJ1383" s="3"/>
      <c r="EK1383" s="3"/>
      <c r="EL1383" s="3"/>
      <c r="EM1383" s="3"/>
      <c r="EN1383" s="3"/>
      <c r="EO1383" s="3"/>
      <c r="EP1383" s="3"/>
      <c r="EQ1383" s="3"/>
      <c r="ER1383" s="3"/>
      <c r="ES1383" s="3"/>
      <c r="ET1383" s="3"/>
      <c r="EU1383" s="3"/>
      <c r="EV1383" s="3"/>
      <c r="EW1383" s="3"/>
      <c r="EX1383" s="3"/>
      <c r="EY1383" s="3"/>
      <c r="EZ1383" s="3"/>
      <c r="FA1383" s="3"/>
      <c r="FB1383" s="3"/>
      <c r="FC1383" s="3"/>
      <c r="FD1383" s="3"/>
      <c r="FE1383" s="3"/>
      <c r="FF1383" s="3"/>
      <c r="FG1383" s="3"/>
      <c r="FH1383" s="3"/>
      <c r="FI1383" s="3"/>
      <c r="FJ1383" s="3"/>
      <c r="FK1383" s="3"/>
      <c r="FL1383" s="3"/>
      <c r="FM1383" s="3"/>
      <c r="FN1383" s="3"/>
      <c r="FO1383" s="3"/>
      <c r="FP1383" s="3"/>
      <c r="FQ1383" s="3"/>
      <c r="FR1383" s="3"/>
      <c r="FS1383" s="3"/>
      <c r="FT1383" s="3"/>
      <c r="FU1383" s="3"/>
      <c r="FV1383" s="3"/>
      <c r="FW1383" s="3"/>
      <c r="FX1383" s="3"/>
      <c r="FY1383" s="3"/>
      <c r="FZ1383" s="3"/>
      <c r="GA1383" s="3"/>
      <c r="GB1383" s="3"/>
      <c r="GC1383" s="3"/>
      <c r="GD1383" s="3"/>
      <c r="GE1383" s="3"/>
      <c r="GF1383" s="3"/>
      <c r="GG1383" s="3"/>
      <c r="GH1383" s="3"/>
      <c r="GI1383" s="3"/>
      <c r="GJ1383" s="3"/>
      <c r="GK1383" s="3"/>
      <c r="GL1383" s="3"/>
      <c r="GM1383" s="3"/>
      <c r="GN1383" s="3"/>
      <c r="GO1383" s="3"/>
      <c r="GP1383" s="3"/>
      <c r="GQ1383" s="3"/>
      <c r="GR1383" s="3"/>
      <c r="GS1383" s="3"/>
      <c r="GT1383" s="3"/>
      <c r="GU1383" s="3"/>
      <c r="GV1383" s="3"/>
      <c r="GW1383" s="3"/>
      <c r="GX1383" s="3"/>
      <c r="GY1383" s="3"/>
      <c r="GZ1383" s="3"/>
      <c r="HA1383" s="3"/>
      <c r="HB1383" s="3"/>
      <c r="HC1383" s="3"/>
      <c r="HD1383" s="3"/>
      <c r="HE1383" s="3"/>
      <c r="HF1383" s="3"/>
      <c r="HG1383" s="3"/>
      <c r="HH1383" s="3"/>
      <c r="HI1383" s="3"/>
      <c r="HJ1383" s="3"/>
      <c r="HK1383" s="3"/>
      <c r="HL1383" s="3"/>
      <c r="HM1383" s="3"/>
      <c r="HN1383" s="3"/>
      <c r="HO1383" s="3"/>
      <c r="HP1383" s="3"/>
      <c r="HQ1383" s="3"/>
      <c r="HR1383" s="3"/>
      <c r="HS1383" s="3"/>
      <c r="HT1383" s="3"/>
      <c r="HU1383" s="3"/>
      <c r="HV1383" s="3"/>
      <c r="HW1383" s="3"/>
      <c r="HX1383" s="3"/>
      <c r="HY1383" s="3"/>
      <c r="HZ1383" s="3"/>
      <c r="IA1383" s="3"/>
      <c r="IB1383" s="3"/>
      <c r="IC1383" s="3"/>
      <c r="ID1383" s="3"/>
      <c r="IE1383" s="3"/>
      <c r="IF1383" s="3"/>
      <c r="IG1383" s="3"/>
      <c r="IH1383" s="3"/>
      <c r="II1383" s="3"/>
      <c r="IJ1383" s="3"/>
      <c r="IK1383" s="3"/>
      <c r="IL1383" s="3"/>
      <c r="IM1383" s="3"/>
      <c r="IN1383" s="3"/>
      <c r="IO1383" s="3"/>
      <c r="IP1383" s="3"/>
    </row>
    <row r="1384" customFormat="false" ht="15.75" hidden="false" customHeight="false" outlineLevel="0" collapsed="false">
      <c r="A1384" s="7" t="s">
        <v>1388</v>
      </c>
      <c r="B1384" s="8" t="n">
        <v>44066</v>
      </c>
      <c r="C1384" s="9" t="n">
        <v>199792.671031999</v>
      </c>
      <c r="D1384" s="10" t="s">
        <v>476</v>
      </c>
      <c r="E1384" s="10" t="n">
        <v>0.25</v>
      </c>
      <c r="F1384" s="10" t="n">
        <v>0.25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3"/>
      <c r="DF1384" s="3"/>
      <c r="DG1384" s="3"/>
      <c r="DH1384" s="3"/>
      <c r="DI1384" s="3"/>
      <c r="DJ1384" s="3"/>
      <c r="DK1384" s="3"/>
      <c r="DL1384" s="3"/>
      <c r="DM1384" s="3"/>
      <c r="DN1384" s="3"/>
      <c r="DO1384" s="3"/>
      <c r="DP1384" s="3"/>
      <c r="DQ1384" s="3"/>
      <c r="DR1384" s="3"/>
      <c r="DS1384" s="3"/>
      <c r="DT1384" s="3"/>
      <c r="DU1384" s="3"/>
      <c r="DV1384" s="3"/>
      <c r="DW1384" s="3"/>
      <c r="DX1384" s="3"/>
      <c r="DY1384" s="3"/>
      <c r="DZ1384" s="3"/>
      <c r="EA1384" s="3"/>
      <c r="EB1384" s="3"/>
      <c r="EC1384" s="3"/>
      <c r="ED1384" s="3"/>
      <c r="EE1384" s="3"/>
      <c r="EF1384" s="3"/>
      <c r="EG1384" s="3"/>
      <c r="EH1384" s="3"/>
      <c r="EI1384" s="3"/>
      <c r="EJ1384" s="3"/>
      <c r="EK1384" s="3"/>
      <c r="EL1384" s="3"/>
      <c r="EM1384" s="3"/>
      <c r="EN1384" s="3"/>
      <c r="EO1384" s="3"/>
      <c r="EP1384" s="3"/>
      <c r="EQ1384" s="3"/>
      <c r="ER1384" s="3"/>
      <c r="ES1384" s="3"/>
      <c r="ET1384" s="3"/>
      <c r="EU1384" s="3"/>
      <c r="EV1384" s="3"/>
      <c r="EW1384" s="3"/>
      <c r="EX1384" s="3"/>
      <c r="EY1384" s="3"/>
      <c r="EZ1384" s="3"/>
      <c r="FA1384" s="3"/>
      <c r="FB1384" s="3"/>
      <c r="FC1384" s="3"/>
      <c r="FD1384" s="3"/>
      <c r="FE1384" s="3"/>
      <c r="FF1384" s="3"/>
      <c r="FG1384" s="3"/>
      <c r="FH1384" s="3"/>
      <c r="FI1384" s="3"/>
      <c r="FJ1384" s="3"/>
      <c r="FK1384" s="3"/>
      <c r="FL1384" s="3"/>
      <c r="FM1384" s="3"/>
      <c r="FN1384" s="3"/>
      <c r="FO1384" s="3"/>
      <c r="FP1384" s="3"/>
      <c r="FQ1384" s="3"/>
      <c r="FR1384" s="3"/>
      <c r="FS1384" s="3"/>
      <c r="FT1384" s="3"/>
      <c r="FU1384" s="3"/>
      <c r="FV1384" s="3"/>
      <c r="FW1384" s="3"/>
      <c r="FX1384" s="3"/>
      <c r="FY1384" s="3"/>
      <c r="FZ1384" s="3"/>
      <c r="GA1384" s="3"/>
      <c r="GB1384" s="3"/>
      <c r="GC1384" s="3"/>
      <c r="GD1384" s="3"/>
      <c r="GE1384" s="3"/>
      <c r="GF1384" s="3"/>
      <c r="GG1384" s="3"/>
      <c r="GH1384" s="3"/>
      <c r="GI1384" s="3"/>
      <c r="GJ1384" s="3"/>
      <c r="GK1384" s="3"/>
      <c r="GL1384" s="3"/>
      <c r="GM1384" s="3"/>
      <c r="GN1384" s="3"/>
      <c r="GO1384" s="3"/>
      <c r="GP1384" s="3"/>
      <c r="GQ1384" s="3"/>
      <c r="GR1384" s="3"/>
      <c r="GS1384" s="3"/>
      <c r="GT1384" s="3"/>
      <c r="GU1384" s="3"/>
      <c r="GV1384" s="3"/>
      <c r="GW1384" s="3"/>
      <c r="GX1384" s="3"/>
      <c r="GY1384" s="3"/>
      <c r="GZ1384" s="3"/>
      <c r="HA1384" s="3"/>
      <c r="HB1384" s="3"/>
      <c r="HC1384" s="3"/>
      <c r="HD1384" s="3"/>
      <c r="HE1384" s="3"/>
      <c r="HF1384" s="3"/>
      <c r="HG1384" s="3"/>
      <c r="HH1384" s="3"/>
      <c r="HI1384" s="3"/>
      <c r="HJ1384" s="3"/>
      <c r="HK1384" s="3"/>
      <c r="HL1384" s="3"/>
      <c r="HM1384" s="3"/>
      <c r="HN1384" s="3"/>
      <c r="HO1384" s="3"/>
      <c r="HP1384" s="3"/>
      <c r="HQ1384" s="3"/>
      <c r="HR1384" s="3"/>
      <c r="HS1384" s="3"/>
      <c r="HT1384" s="3"/>
      <c r="HU1384" s="3"/>
      <c r="HV1384" s="3"/>
      <c r="HW1384" s="3"/>
      <c r="HX1384" s="3"/>
      <c r="HY1384" s="3"/>
      <c r="HZ1384" s="3"/>
      <c r="IA1384" s="3"/>
      <c r="IB1384" s="3"/>
      <c r="IC1384" s="3"/>
      <c r="ID1384" s="3"/>
      <c r="IE1384" s="3"/>
      <c r="IF1384" s="3"/>
      <c r="IG1384" s="3"/>
      <c r="IH1384" s="3"/>
      <c r="II1384" s="3"/>
      <c r="IJ1384" s="3"/>
      <c r="IK1384" s="3"/>
      <c r="IL1384" s="3"/>
      <c r="IM1384" s="3"/>
      <c r="IN1384" s="3"/>
      <c r="IO1384" s="3"/>
      <c r="IP1384" s="3"/>
    </row>
    <row r="1385" customFormat="false" ht="15.75" hidden="false" customHeight="false" outlineLevel="0" collapsed="false">
      <c r="A1385" s="7" t="s">
        <v>1389</v>
      </c>
      <c r="B1385" s="8" t="n">
        <v>44067</v>
      </c>
      <c r="C1385" s="9" t="n">
        <v>199005.133420249</v>
      </c>
      <c r="D1385" s="10" t="s">
        <v>476</v>
      </c>
      <c r="E1385" s="10" t="n">
        <v>0.25</v>
      </c>
      <c r="F1385" s="10" t="n">
        <v>0.25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  <c r="CX1385" s="3"/>
      <c r="CY1385" s="3"/>
      <c r="CZ1385" s="3"/>
      <c r="DA1385" s="3"/>
      <c r="DB1385" s="3"/>
      <c r="DC1385" s="3"/>
      <c r="DD1385" s="3"/>
      <c r="DE1385" s="3"/>
      <c r="DF1385" s="3"/>
      <c r="DG1385" s="3"/>
      <c r="DH1385" s="3"/>
      <c r="DI1385" s="3"/>
      <c r="DJ1385" s="3"/>
      <c r="DK1385" s="3"/>
      <c r="DL1385" s="3"/>
      <c r="DM1385" s="3"/>
      <c r="DN1385" s="3"/>
      <c r="DO1385" s="3"/>
      <c r="DP1385" s="3"/>
      <c r="DQ1385" s="3"/>
      <c r="DR1385" s="3"/>
      <c r="DS1385" s="3"/>
      <c r="DT1385" s="3"/>
      <c r="DU1385" s="3"/>
      <c r="DV1385" s="3"/>
      <c r="DW1385" s="3"/>
      <c r="DX1385" s="3"/>
      <c r="DY1385" s="3"/>
      <c r="DZ1385" s="3"/>
      <c r="EA1385" s="3"/>
      <c r="EB1385" s="3"/>
      <c r="EC1385" s="3"/>
      <c r="ED1385" s="3"/>
      <c r="EE1385" s="3"/>
      <c r="EF1385" s="3"/>
      <c r="EG1385" s="3"/>
      <c r="EH1385" s="3"/>
      <c r="EI1385" s="3"/>
      <c r="EJ1385" s="3"/>
      <c r="EK1385" s="3"/>
      <c r="EL1385" s="3"/>
      <c r="EM1385" s="3"/>
      <c r="EN1385" s="3"/>
      <c r="EO1385" s="3"/>
      <c r="EP1385" s="3"/>
      <c r="EQ1385" s="3"/>
      <c r="ER1385" s="3"/>
      <c r="ES1385" s="3"/>
      <c r="ET1385" s="3"/>
      <c r="EU1385" s="3"/>
      <c r="EV1385" s="3"/>
      <c r="EW1385" s="3"/>
      <c r="EX1385" s="3"/>
      <c r="EY1385" s="3"/>
      <c r="EZ1385" s="3"/>
      <c r="FA1385" s="3"/>
      <c r="FB1385" s="3"/>
      <c r="FC1385" s="3"/>
      <c r="FD1385" s="3"/>
      <c r="FE1385" s="3"/>
      <c r="FF1385" s="3"/>
      <c r="FG1385" s="3"/>
      <c r="FH1385" s="3"/>
      <c r="FI1385" s="3"/>
      <c r="FJ1385" s="3"/>
      <c r="FK1385" s="3"/>
      <c r="FL1385" s="3"/>
      <c r="FM1385" s="3"/>
      <c r="FN1385" s="3"/>
      <c r="FO1385" s="3"/>
      <c r="FP1385" s="3"/>
      <c r="FQ1385" s="3"/>
      <c r="FR1385" s="3"/>
      <c r="FS1385" s="3"/>
      <c r="FT1385" s="3"/>
      <c r="FU1385" s="3"/>
      <c r="FV1385" s="3"/>
      <c r="FW1385" s="3"/>
      <c r="FX1385" s="3"/>
      <c r="FY1385" s="3"/>
      <c r="FZ1385" s="3"/>
      <c r="GA1385" s="3"/>
      <c r="GB1385" s="3"/>
      <c r="GC1385" s="3"/>
      <c r="GD1385" s="3"/>
      <c r="GE1385" s="3"/>
      <c r="GF1385" s="3"/>
      <c r="GG1385" s="3"/>
      <c r="GH1385" s="3"/>
      <c r="GI1385" s="3"/>
      <c r="GJ1385" s="3"/>
      <c r="GK1385" s="3"/>
      <c r="GL1385" s="3"/>
      <c r="GM1385" s="3"/>
      <c r="GN1385" s="3"/>
      <c r="GO1385" s="3"/>
      <c r="GP1385" s="3"/>
      <c r="GQ1385" s="3"/>
      <c r="GR1385" s="3"/>
      <c r="GS1385" s="3"/>
      <c r="GT1385" s="3"/>
      <c r="GU1385" s="3"/>
      <c r="GV1385" s="3"/>
      <c r="GW1385" s="3"/>
      <c r="GX1385" s="3"/>
      <c r="GY1385" s="3"/>
      <c r="GZ1385" s="3"/>
      <c r="HA1385" s="3"/>
      <c r="HB1385" s="3"/>
      <c r="HC1385" s="3"/>
      <c r="HD1385" s="3"/>
      <c r="HE1385" s="3"/>
      <c r="HF1385" s="3"/>
      <c r="HG1385" s="3"/>
      <c r="HH1385" s="3"/>
      <c r="HI1385" s="3"/>
      <c r="HJ1385" s="3"/>
      <c r="HK1385" s="3"/>
      <c r="HL1385" s="3"/>
      <c r="HM1385" s="3"/>
      <c r="HN1385" s="3"/>
      <c r="HO1385" s="3"/>
      <c r="HP1385" s="3"/>
      <c r="HQ1385" s="3"/>
      <c r="HR1385" s="3"/>
      <c r="HS1385" s="3"/>
      <c r="HT1385" s="3"/>
      <c r="HU1385" s="3"/>
      <c r="HV1385" s="3"/>
      <c r="HW1385" s="3"/>
      <c r="HX1385" s="3"/>
      <c r="HY1385" s="3"/>
      <c r="HZ1385" s="3"/>
      <c r="IA1385" s="3"/>
      <c r="IB1385" s="3"/>
      <c r="IC1385" s="3"/>
      <c r="ID1385" s="3"/>
      <c r="IE1385" s="3"/>
      <c r="IF1385" s="3"/>
      <c r="IG1385" s="3"/>
      <c r="IH1385" s="3"/>
      <c r="II1385" s="3"/>
      <c r="IJ1385" s="3"/>
      <c r="IK1385" s="3"/>
      <c r="IL1385" s="3"/>
      <c r="IM1385" s="3"/>
      <c r="IN1385" s="3"/>
      <c r="IO1385" s="3"/>
      <c r="IP1385" s="3"/>
    </row>
    <row r="1386" customFormat="false" ht="15.75" hidden="false" customHeight="false" outlineLevel="0" collapsed="false">
      <c r="A1386" s="7" t="s">
        <v>1390</v>
      </c>
      <c r="B1386" s="8" t="n">
        <v>44068</v>
      </c>
      <c r="C1386" s="9" t="n">
        <v>197408.376984999</v>
      </c>
      <c r="D1386" s="10" t="s">
        <v>476</v>
      </c>
      <c r="E1386" s="10" t="s">
        <v>476</v>
      </c>
      <c r="F1386" s="10" t="s">
        <v>476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3"/>
      <c r="DF1386" s="3"/>
      <c r="DG1386" s="3"/>
      <c r="DH1386" s="3"/>
      <c r="DI1386" s="3"/>
      <c r="DJ1386" s="3"/>
      <c r="DK1386" s="3"/>
      <c r="DL1386" s="3"/>
      <c r="DM1386" s="3"/>
      <c r="DN1386" s="3"/>
      <c r="DO1386" s="3"/>
      <c r="DP1386" s="3"/>
      <c r="DQ1386" s="3"/>
      <c r="DR1386" s="3"/>
      <c r="DS1386" s="3"/>
      <c r="DT1386" s="3"/>
      <c r="DU1386" s="3"/>
      <c r="DV1386" s="3"/>
      <c r="DW1386" s="3"/>
      <c r="DX1386" s="3"/>
      <c r="DY1386" s="3"/>
      <c r="DZ1386" s="3"/>
      <c r="EA1386" s="3"/>
      <c r="EB1386" s="3"/>
      <c r="EC1386" s="3"/>
      <c r="ED1386" s="3"/>
      <c r="EE1386" s="3"/>
      <c r="EF1386" s="3"/>
      <c r="EG1386" s="3"/>
      <c r="EH1386" s="3"/>
      <c r="EI1386" s="3"/>
      <c r="EJ1386" s="3"/>
      <c r="EK1386" s="3"/>
      <c r="EL1386" s="3"/>
      <c r="EM1386" s="3"/>
      <c r="EN1386" s="3"/>
      <c r="EO1386" s="3"/>
      <c r="EP1386" s="3"/>
      <c r="EQ1386" s="3"/>
      <c r="ER1386" s="3"/>
      <c r="ES1386" s="3"/>
      <c r="ET1386" s="3"/>
      <c r="EU1386" s="3"/>
      <c r="EV1386" s="3"/>
      <c r="EW1386" s="3"/>
      <c r="EX1386" s="3"/>
      <c r="EY1386" s="3"/>
      <c r="EZ1386" s="3"/>
      <c r="FA1386" s="3"/>
      <c r="FB1386" s="3"/>
      <c r="FC1386" s="3"/>
      <c r="FD1386" s="3"/>
      <c r="FE1386" s="3"/>
      <c r="FF1386" s="3"/>
      <c r="FG1386" s="3"/>
      <c r="FH1386" s="3"/>
      <c r="FI1386" s="3"/>
      <c r="FJ1386" s="3"/>
      <c r="FK1386" s="3"/>
      <c r="FL1386" s="3"/>
      <c r="FM1386" s="3"/>
      <c r="FN1386" s="3"/>
      <c r="FO1386" s="3"/>
      <c r="FP1386" s="3"/>
      <c r="FQ1386" s="3"/>
      <c r="FR1386" s="3"/>
      <c r="FS1386" s="3"/>
      <c r="FT1386" s="3"/>
      <c r="FU1386" s="3"/>
      <c r="FV1386" s="3"/>
      <c r="FW1386" s="3"/>
      <c r="FX1386" s="3"/>
      <c r="FY1386" s="3"/>
      <c r="FZ1386" s="3"/>
      <c r="GA1386" s="3"/>
      <c r="GB1386" s="3"/>
      <c r="GC1386" s="3"/>
      <c r="GD1386" s="3"/>
      <c r="GE1386" s="3"/>
      <c r="GF1386" s="3"/>
      <c r="GG1386" s="3"/>
      <c r="GH1386" s="3"/>
      <c r="GI1386" s="3"/>
      <c r="GJ1386" s="3"/>
      <c r="GK1386" s="3"/>
      <c r="GL1386" s="3"/>
      <c r="GM1386" s="3"/>
      <c r="GN1386" s="3"/>
      <c r="GO1386" s="3"/>
      <c r="GP1386" s="3"/>
      <c r="GQ1386" s="3"/>
      <c r="GR1386" s="3"/>
      <c r="GS1386" s="3"/>
      <c r="GT1386" s="3"/>
      <c r="GU1386" s="3"/>
      <c r="GV1386" s="3"/>
      <c r="GW1386" s="3"/>
      <c r="GX1386" s="3"/>
      <c r="GY1386" s="3"/>
      <c r="GZ1386" s="3"/>
      <c r="HA1386" s="3"/>
      <c r="HB1386" s="3"/>
      <c r="HC1386" s="3"/>
      <c r="HD1386" s="3"/>
      <c r="HE1386" s="3"/>
      <c r="HF1386" s="3"/>
      <c r="HG1386" s="3"/>
      <c r="HH1386" s="3"/>
      <c r="HI1386" s="3"/>
      <c r="HJ1386" s="3"/>
      <c r="HK1386" s="3"/>
      <c r="HL1386" s="3"/>
      <c r="HM1386" s="3"/>
      <c r="HN1386" s="3"/>
      <c r="HO1386" s="3"/>
      <c r="HP1386" s="3"/>
      <c r="HQ1386" s="3"/>
      <c r="HR1386" s="3"/>
      <c r="HS1386" s="3"/>
      <c r="HT1386" s="3"/>
      <c r="HU1386" s="3"/>
      <c r="HV1386" s="3"/>
      <c r="HW1386" s="3"/>
      <c r="HX1386" s="3"/>
      <c r="HY1386" s="3"/>
      <c r="HZ1386" s="3"/>
      <c r="IA1386" s="3"/>
      <c r="IB1386" s="3"/>
      <c r="IC1386" s="3"/>
      <c r="ID1386" s="3"/>
      <c r="IE1386" s="3"/>
      <c r="IF1386" s="3"/>
      <c r="IG1386" s="3"/>
      <c r="IH1386" s="3"/>
      <c r="II1386" s="3"/>
      <c r="IJ1386" s="3"/>
      <c r="IK1386" s="3"/>
      <c r="IL1386" s="3"/>
      <c r="IM1386" s="3"/>
      <c r="IN1386" s="3"/>
      <c r="IO1386" s="3"/>
      <c r="IP1386" s="3"/>
    </row>
    <row r="1387" customFormat="false" ht="15.75" hidden="false" customHeight="false" outlineLevel="0" collapsed="false">
      <c r="A1387" s="7" t="s">
        <v>1391</v>
      </c>
      <c r="B1387" s="8" t="n">
        <v>44069</v>
      </c>
      <c r="C1387" s="9" t="n">
        <v>197677.505140909</v>
      </c>
      <c r="D1387" s="10" t="s">
        <v>476</v>
      </c>
      <c r="E1387" s="10" t="n">
        <v>0.25</v>
      </c>
      <c r="F1387" s="10" t="n">
        <v>0.25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  <c r="CX1387" s="3"/>
      <c r="CY1387" s="3"/>
      <c r="CZ1387" s="3"/>
      <c r="DA1387" s="3"/>
      <c r="DB1387" s="3"/>
      <c r="DC1387" s="3"/>
      <c r="DD1387" s="3"/>
      <c r="DE1387" s="3"/>
      <c r="DF1387" s="3"/>
      <c r="DG1387" s="3"/>
      <c r="DH1387" s="3"/>
      <c r="DI1387" s="3"/>
      <c r="DJ1387" s="3"/>
      <c r="DK1387" s="3"/>
      <c r="DL1387" s="3"/>
      <c r="DM1387" s="3"/>
      <c r="DN1387" s="3"/>
      <c r="DO1387" s="3"/>
      <c r="DP1387" s="3"/>
      <c r="DQ1387" s="3"/>
      <c r="DR1387" s="3"/>
      <c r="DS1387" s="3"/>
      <c r="DT1387" s="3"/>
      <c r="DU1387" s="3"/>
      <c r="DV1387" s="3"/>
      <c r="DW1387" s="3"/>
      <c r="DX1387" s="3"/>
      <c r="DY1387" s="3"/>
      <c r="DZ1387" s="3"/>
      <c r="EA1387" s="3"/>
      <c r="EB1387" s="3"/>
      <c r="EC1387" s="3"/>
      <c r="ED1387" s="3"/>
      <c r="EE1387" s="3"/>
      <c r="EF1387" s="3"/>
      <c r="EG1387" s="3"/>
      <c r="EH1387" s="3"/>
      <c r="EI1387" s="3"/>
      <c r="EJ1387" s="3"/>
      <c r="EK1387" s="3"/>
      <c r="EL1387" s="3"/>
      <c r="EM1387" s="3"/>
      <c r="EN1387" s="3"/>
      <c r="EO1387" s="3"/>
      <c r="EP1387" s="3"/>
      <c r="EQ1387" s="3"/>
      <c r="ER1387" s="3"/>
      <c r="ES1387" s="3"/>
      <c r="ET1387" s="3"/>
      <c r="EU1387" s="3"/>
      <c r="EV1387" s="3"/>
      <c r="EW1387" s="3"/>
      <c r="EX1387" s="3"/>
      <c r="EY1387" s="3"/>
      <c r="EZ1387" s="3"/>
      <c r="FA1387" s="3"/>
      <c r="FB1387" s="3"/>
      <c r="FC1387" s="3"/>
      <c r="FD1387" s="3"/>
      <c r="FE1387" s="3"/>
      <c r="FF1387" s="3"/>
      <c r="FG1387" s="3"/>
      <c r="FH1387" s="3"/>
      <c r="FI1387" s="3"/>
      <c r="FJ1387" s="3"/>
      <c r="FK1387" s="3"/>
      <c r="FL1387" s="3"/>
      <c r="FM1387" s="3"/>
      <c r="FN1387" s="3"/>
      <c r="FO1387" s="3"/>
      <c r="FP1387" s="3"/>
      <c r="FQ1387" s="3"/>
      <c r="FR1387" s="3"/>
      <c r="FS1387" s="3"/>
      <c r="FT1387" s="3"/>
      <c r="FU1387" s="3"/>
      <c r="FV1387" s="3"/>
      <c r="FW1387" s="3"/>
      <c r="FX1387" s="3"/>
      <c r="FY1387" s="3"/>
      <c r="FZ1387" s="3"/>
      <c r="GA1387" s="3"/>
      <c r="GB1387" s="3"/>
      <c r="GC1387" s="3"/>
      <c r="GD1387" s="3"/>
      <c r="GE1387" s="3"/>
      <c r="GF1387" s="3"/>
      <c r="GG1387" s="3"/>
      <c r="GH1387" s="3"/>
      <c r="GI1387" s="3"/>
      <c r="GJ1387" s="3"/>
      <c r="GK1387" s="3"/>
      <c r="GL1387" s="3"/>
      <c r="GM1387" s="3"/>
      <c r="GN1387" s="3"/>
      <c r="GO1387" s="3"/>
      <c r="GP1387" s="3"/>
      <c r="GQ1387" s="3"/>
      <c r="GR1387" s="3"/>
      <c r="GS1387" s="3"/>
      <c r="GT1387" s="3"/>
      <c r="GU1387" s="3"/>
      <c r="GV1387" s="3"/>
      <c r="GW1387" s="3"/>
      <c r="GX1387" s="3"/>
      <c r="GY1387" s="3"/>
      <c r="GZ1387" s="3"/>
      <c r="HA1387" s="3"/>
      <c r="HB1387" s="3"/>
      <c r="HC1387" s="3"/>
      <c r="HD1387" s="3"/>
      <c r="HE1387" s="3"/>
      <c r="HF1387" s="3"/>
      <c r="HG1387" s="3"/>
      <c r="HH1387" s="3"/>
      <c r="HI1387" s="3"/>
      <c r="HJ1387" s="3"/>
      <c r="HK1387" s="3"/>
      <c r="HL1387" s="3"/>
      <c r="HM1387" s="3"/>
      <c r="HN1387" s="3"/>
      <c r="HO1387" s="3"/>
      <c r="HP1387" s="3"/>
      <c r="HQ1387" s="3"/>
      <c r="HR1387" s="3"/>
      <c r="HS1387" s="3"/>
      <c r="HT1387" s="3"/>
      <c r="HU1387" s="3"/>
      <c r="HV1387" s="3"/>
      <c r="HW1387" s="3"/>
      <c r="HX1387" s="3"/>
      <c r="HY1387" s="3"/>
      <c r="HZ1387" s="3"/>
      <c r="IA1387" s="3"/>
      <c r="IB1387" s="3"/>
      <c r="IC1387" s="3"/>
      <c r="ID1387" s="3"/>
      <c r="IE1387" s="3"/>
      <c r="IF1387" s="3"/>
      <c r="IG1387" s="3"/>
      <c r="IH1387" s="3"/>
      <c r="II1387" s="3"/>
      <c r="IJ1387" s="3"/>
      <c r="IK1387" s="3"/>
      <c r="IL1387" s="3"/>
      <c r="IM1387" s="3"/>
      <c r="IN1387" s="3"/>
      <c r="IO1387" s="3"/>
      <c r="IP1387" s="3"/>
    </row>
    <row r="1388" customFormat="false" ht="15.75" hidden="false" customHeight="false" outlineLevel="0" collapsed="false">
      <c r="A1388" s="7" t="s">
        <v>1392</v>
      </c>
      <c r="B1388" s="8" t="n">
        <v>44070</v>
      </c>
      <c r="C1388" s="9" t="n">
        <v>198110.080380119</v>
      </c>
      <c r="D1388" s="10" t="s">
        <v>476</v>
      </c>
      <c r="E1388" s="10" t="n">
        <v>0.25</v>
      </c>
      <c r="F1388" s="10" t="n">
        <v>0.25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  <c r="CX1388" s="3"/>
      <c r="CY1388" s="3"/>
      <c r="CZ1388" s="3"/>
      <c r="DA1388" s="3"/>
      <c r="DB1388" s="3"/>
      <c r="DC1388" s="3"/>
      <c r="DD1388" s="3"/>
      <c r="DE1388" s="3"/>
      <c r="DF1388" s="3"/>
      <c r="DG1388" s="3"/>
      <c r="DH1388" s="3"/>
      <c r="DI1388" s="3"/>
      <c r="DJ1388" s="3"/>
      <c r="DK1388" s="3"/>
      <c r="DL1388" s="3"/>
      <c r="DM1388" s="3"/>
      <c r="DN1388" s="3"/>
      <c r="DO1388" s="3"/>
      <c r="DP1388" s="3"/>
      <c r="DQ1388" s="3"/>
      <c r="DR1388" s="3"/>
      <c r="DS1388" s="3"/>
      <c r="DT1388" s="3"/>
      <c r="DU1388" s="3"/>
      <c r="DV1388" s="3"/>
      <c r="DW1388" s="3"/>
      <c r="DX1388" s="3"/>
      <c r="DY1388" s="3"/>
      <c r="DZ1388" s="3"/>
      <c r="EA1388" s="3"/>
      <c r="EB1388" s="3"/>
      <c r="EC1388" s="3"/>
      <c r="ED1388" s="3"/>
      <c r="EE1388" s="3"/>
      <c r="EF1388" s="3"/>
      <c r="EG1388" s="3"/>
      <c r="EH1388" s="3"/>
      <c r="EI1388" s="3"/>
      <c r="EJ1388" s="3"/>
      <c r="EK1388" s="3"/>
      <c r="EL1388" s="3"/>
      <c r="EM1388" s="3"/>
      <c r="EN1388" s="3"/>
      <c r="EO1388" s="3"/>
      <c r="EP1388" s="3"/>
      <c r="EQ1388" s="3"/>
      <c r="ER1388" s="3"/>
      <c r="ES1388" s="3"/>
      <c r="ET1388" s="3"/>
      <c r="EU1388" s="3"/>
      <c r="EV1388" s="3"/>
      <c r="EW1388" s="3"/>
      <c r="EX1388" s="3"/>
      <c r="EY1388" s="3"/>
      <c r="EZ1388" s="3"/>
      <c r="FA1388" s="3"/>
      <c r="FB1388" s="3"/>
      <c r="FC1388" s="3"/>
      <c r="FD1388" s="3"/>
      <c r="FE1388" s="3"/>
      <c r="FF1388" s="3"/>
      <c r="FG1388" s="3"/>
      <c r="FH1388" s="3"/>
      <c r="FI1388" s="3"/>
      <c r="FJ1388" s="3"/>
      <c r="FK1388" s="3"/>
      <c r="FL1388" s="3"/>
      <c r="FM1388" s="3"/>
      <c r="FN1388" s="3"/>
      <c r="FO1388" s="3"/>
      <c r="FP1388" s="3"/>
      <c r="FQ1388" s="3"/>
      <c r="FR1388" s="3"/>
      <c r="FS1388" s="3"/>
      <c r="FT1388" s="3"/>
      <c r="FU1388" s="3"/>
      <c r="FV1388" s="3"/>
      <c r="FW1388" s="3"/>
      <c r="FX1388" s="3"/>
      <c r="FY1388" s="3"/>
      <c r="FZ1388" s="3"/>
      <c r="GA1388" s="3"/>
      <c r="GB1388" s="3"/>
      <c r="GC1388" s="3"/>
      <c r="GD1388" s="3"/>
      <c r="GE1388" s="3"/>
      <c r="GF1388" s="3"/>
      <c r="GG1388" s="3"/>
      <c r="GH1388" s="3"/>
      <c r="GI1388" s="3"/>
      <c r="GJ1388" s="3"/>
      <c r="GK1388" s="3"/>
      <c r="GL1388" s="3"/>
      <c r="GM1388" s="3"/>
      <c r="GN1388" s="3"/>
      <c r="GO1388" s="3"/>
      <c r="GP1388" s="3"/>
      <c r="GQ1388" s="3"/>
      <c r="GR1388" s="3"/>
      <c r="GS1388" s="3"/>
      <c r="GT1388" s="3"/>
      <c r="GU1388" s="3"/>
      <c r="GV1388" s="3"/>
      <c r="GW1388" s="3"/>
      <c r="GX1388" s="3"/>
      <c r="GY1388" s="3"/>
      <c r="GZ1388" s="3"/>
      <c r="HA1388" s="3"/>
      <c r="HB1388" s="3"/>
      <c r="HC1388" s="3"/>
      <c r="HD1388" s="3"/>
      <c r="HE1388" s="3"/>
      <c r="HF1388" s="3"/>
      <c r="HG1388" s="3"/>
      <c r="HH1388" s="3"/>
      <c r="HI1388" s="3"/>
      <c r="HJ1388" s="3"/>
      <c r="HK1388" s="3"/>
      <c r="HL1388" s="3"/>
      <c r="HM1388" s="3"/>
      <c r="HN1388" s="3"/>
      <c r="HO1388" s="3"/>
      <c r="HP1388" s="3"/>
      <c r="HQ1388" s="3"/>
      <c r="HR1388" s="3"/>
      <c r="HS1388" s="3"/>
      <c r="HT1388" s="3"/>
      <c r="HU1388" s="3"/>
      <c r="HV1388" s="3"/>
      <c r="HW1388" s="3"/>
      <c r="HX1388" s="3"/>
      <c r="HY1388" s="3"/>
      <c r="HZ1388" s="3"/>
      <c r="IA1388" s="3"/>
      <c r="IB1388" s="3"/>
      <c r="IC1388" s="3"/>
      <c r="ID1388" s="3"/>
      <c r="IE1388" s="3"/>
      <c r="IF1388" s="3"/>
      <c r="IG1388" s="3"/>
      <c r="IH1388" s="3"/>
      <c r="II1388" s="3"/>
      <c r="IJ1388" s="3"/>
      <c r="IK1388" s="3"/>
      <c r="IL1388" s="3"/>
      <c r="IM1388" s="3"/>
      <c r="IN1388" s="3"/>
      <c r="IO1388" s="3"/>
      <c r="IP1388" s="3"/>
    </row>
    <row r="1389" customFormat="false" ht="15.75" hidden="false" customHeight="false" outlineLevel="0" collapsed="false">
      <c r="A1389" s="7" t="s">
        <v>1393</v>
      </c>
      <c r="B1389" s="8" t="n">
        <v>44071</v>
      </c>
      <c r="C1389" s="9" t="n">
        <v>196160.988710249</v>
      </c>
      <c r="D1389" s="10" t="s">
        <v>476</v>
      </c>
      <c r="E1389" s="10" t="n">
        <v>0.3</v>
      </c>
      <c r="F1389" s="10" t="n">
        <v>0.3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3"/>
      <c r="DF1389" s="3"/>
      <c r="DG1389" s="3"/>
      <c r="DH1389" s="3"/>
      <c r="DI1389" s="3"/>
      <c r="DJ1389" s="3"/>
      <c r="DK1389" s="3"/>
      <c r="DL1389" s="3"/>
      <c r="DM1389" s="3"/>
      <c r="DN1389" s="3"/>
      <c r="DO1389" s="3"/>
      <c r="DP1389" s="3"/>
      <c r="DQ1389" s="3"/>
      <c r="DR1389" s="3"/>
      <c r="DS1389" s="3"/>
      <c r="DT1389" s="3"/>
      <c r="DU1389" s="3"/>
      <c r="DV1389" s="3"/>
      <c r="DW1389" s="3"/>
      <c r="DX1389" s="3"/>
      <c r="DY1389" s="3"/>
      <c r="DZ1389" s="3"/>
      <c r="EA1389" s="3"/>
      <c r="EB1389" s="3"/>
      <c r="EC1389" s="3"/>
      <c r="ED1389" s="3"/>
      <c r="EE1389" s="3"/>
      <c r="EF1389" s="3"/>
      <c r="EG1389" s="3"/>
      <c r="EH1389" s="3"/>
      <c r="EI1389" s="3"/>
      <c r="EJ1389" s="3"/>
      <c r="EK1389" s="3"/>
      <c r="EL1389" s="3"/>
      <c r="EM1389" s="3"/>
      <c r="EN1389" s="3"/>
      <c r="EO1389" s="3"/>
      <c r="EP1389" s="3"/>
      <c r="EQ1389" s="3"/>
      <c r="ER1389" s="3"/>
      <c r="ES1389" s="3"/>
      <c r="ET1389" s="3"/>
      <c r="EU1389" s="3"/>
      <c r="EV1389" s="3"/>
      <c r="EW1389" s="3"/>
      <c r="EX1389" s="3"/>
      <c r="EY1389" s="3"/>
      <c r="EZ1389" s="3"/>
      <c r="FA1389" s="3"/>
      <c r="FB1389" s="3"/>
      <c r="FC1389" s="3"/>
      <c r="FD1389" s="3"/>
      <c r="FE1389" s="3"/>
      <c r="FF1389" s="3"/>
      <c r="FG1389" s="3"/>
      <c r="FH1389" s="3"/>
      <c r="FI1389" s="3"/>
      <c r="FJ1389" s="3"/>
      <c r="FK1389" s="3"/>
      <c r="FL1389" s="3"/>
      <c r="FM1389" s="3"/>
      <c r="FN1389" s="3"/>
      <c r="FO1389" s="3"/>
      <c r="FP1389" s="3"/>
      <c r="FQ1389" s="3"/>
      <c r="FR1389" s="3"/>
      <c r="FS1389" s="3"/>
      <c r="FT1389" s="3"/>
      <c r="FU1389" s="3"/>
      <c r="FV1389" s="3"/>
      <c r="FW1389" s="3"/>
      <c r="FX1389" s="3"/>
      <c r="FY1389" s="3"/>
      <c r="FZ1389" s="3"/>
      <c r="GA1389" s="3"/>
      <c r="GB1389" s="3"/>
      <c r="GC1389" s="3"/>
      <c r="GD1389" s="3"/>
      <c r="GE1389" s="3"/>
      <c r="GF1389" s="3"/>
      <c r="GG1389" s="3"/>
      <c r="GH1389" s="3"/>
      <c r="GI1389" s="3"/>
      <c r="GJ1389" s="3"/>
      <c r="GK1389" s="3"/>
      <c r="GL1389" s="3"/>
      <c r="GM1389" s="3"/>
      <c r="GN1389" s="3"/>
      <c r="GO1389" s="3"/>
      <c r="GP1389" s="3"/>
      <c r="GQ1389" s="3"/>
      <c r="GR1389" s="3"/>
      <c r="GS1389" s="3"/>
      <c r="GT1389" s="3"/>
      <c r="GU1389" s="3"/>
      <c r="GV1389" s="3"/>
      <c r="GW1389" s="3"/>
      <c r="GX1389" s="3"/>
      <c r="GY1389" s="3"/>
      <c r="GZ1389" s="3"/>
      <c r="HA1389" s="3"/>
      <c r="HB1389" s="3"/>
      <c r="HC1389" s="3"/>
      <c r="HD1389" s="3"/>
      <c r="HE1389" s="3"/>
      <c r="HF1389" s="3"/>
      <c r="HG1389" s="3"/>
      <c r="HH1389" s="3"/>
      <c r="HI1389" s="3"/>
      <c r="HJ1389" s="3"/>
      <c r="HK1389" s="3"/>
      <c r="HL1389" s="3"/>
      <c r="HM1389" s="3"/>
      <c r="HN1389" s="3"/>
      <c r="HO1389" s="3"/>
      <c r="HP1389" s="3"/>
      <c r="HQ1389" s="3"/>
      <c r="HR1389" s="3"/>
      <c r="HS1389" s="3"/>
      <c r="HT1389" s="3"/>
      <c r="HU1389" s="3"/>
      <c r="HV1389" s="3"/>
      <c r="HW1389" s="3"/>
      <c r="HX1389" s="3"/>
      <c r="HY1389" s="3"/>
      <c r="HZ1389" s="3"/>
      <c r="IA1389" s="3"/>
      <c r="IB1389" s="3"/>
      <c r="IC1389" s="3"/>
      <c r="ID1389" s="3"/>
      <c r="IE1389" s="3"/>
      <c r="IF1389" s="3"/>
      <c r="IG1389" s="3"/>
      <c r="IH1389" s="3"/>
      <c r="II1389" s="3"/>
      <c r="IJ1389" s="3"/>
      <c r="IK1389" s="3"/>
      <c r="IL1389" s="3"/>
      <c r="IM1389" s="3"/>
      <c r="IN1389" s="3"/>
      <c r="IO1389" s="3"/>
      <c r="IP1389" s="3"/>
    </row>
    <row r="1390" customFormat="false" ht="15.75" hidden="false" customHeight="false" outlineLevel="0" collapsed="false">
      <c r="A1390" s="7" t="s">
        <v>1394</v>
      </c>
      <c r="B1390" s="8" t="n">
        <v>44072</v>
      </c>
      <c r="C1390" s="9" t="n">
        <v>196160.988710249</v>
      </c>
      <c r="D1390" s="10" t="s">
        <v>476</v>
      </c>
      <c r="E1390" s="10" t="s">
        <v>476</v>
      </c>
      <c r="F1390" s="10" t="s">
        <v>476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  <c r="CX1390" s="3"/>
      <c r="CY1390" s="3"/>
      <c r="CZ1390" s="3"/>
      <c r="DA1390" s="3"/>
      <c r="DB1390" s="3"/>
      <c r="DC1390" s="3"/>
      <c r="DD1390" s="3"/>
      <c r="DE1390" s="3"/>
      <c r="DF1390" s="3"/>
      <c r="DG1390" s="3"/>
      <c r="DH1390" s="3"/>
      <c r="DI1390" s="3"/>
      <c r="DJ1390" s="3"/>
      <c r="DK1390" s="3"/>
      <c r="DL1390" s="3"/>
      <c r="DM1390" s="3"/>
      <c r="DN1390" s="3"/>
      <c r="DO1390" s="3"/>
      <c r="DP1390" s="3"/>
      <c r="DQ1390" s="3"/>
      <c r="DR1390" s="3"/>
      <c r="DS1390" s="3"/>
      <c r="DT1390" s="3"/>
      <c r="DU1390" s="3"/>
      <c r="DV1390" s="3"/>
      <c r="DW1390" s="3"/>
      <c r="DX1390" s="3"/>
      <c r="DY1390" s="3"/>
      <c r="DZ1390" s="3"/>
      <c r="EA1390" s="3"/>
      <c r="EB1390" s="3"/>
      <c r="EC1390" s="3"/>
      <c r="ED1390" s="3"/>
      <c r="EE1390" s="3"/>
      <c r="EF1390" s="3"/>
      <c r="EG1390" s="3"/>
      <c r="EH1390" s="3"/>
      <c r="EI1390" s="3"/>
      <c r="EJ1390" s="3"/>
      <c r="EK1390" s="3"/>
      <c r="EL1390" s="3"/>
      <c r="EM1390" s="3"/>
      <c r="EN1390" s="3"/>
      <c r="EO1390" s="3"/>
      <c r="EP1390" s="3"/>
      <c r="EQ1390" s="3"/>
      <c r="ER1390" s="3"/>
      <c r="ES1390" s="3"/>
      <c r="ET1390" s="3"/>
      <c r="EU1390" s="3"/>
      <c r="EV1390" s="3"/>
      <c r="EW1390" s="3"/>
      <c r="EX1390" s="3"/>
      <c r="EY1390" s="3"/>
      <c r="EZ1390" s="3"/>
      <c r="FA1390" s="3"/>
      <c r="FB1390" s="3"/>
      <c r="FC1390" s="3"/>
      <c r="FD1390" s="3"/>
      <c r="FE1390" s="3"/>
      <c r="FF1390" s="3"/>
      <c r="FG1390" s="3"/>
      <c r="FH1390" s="3"/>
      <c r="FI1390" s="3"/>
      <c r="FJ1390" s="3"/>
      <c r="FK1390" s="3"/>
      <c r="FL1390" s="3"/>
      <c r="FM1390" s="3"/>
      <c r="FN1390" s="3"/>
      <c r="FO1390" s="3"/>
      <c r="FP1390" s="3"/>
      <c r="FQ1390" s="3"/>
      <c r="FR1390" s="3"/>
      <c r="FS1390" s="3"/>
      <c r="FT1390" s="3"/>
      <c r="FU1390" s="3"/>
      <c r="FV1390" s="3"/>
      <c r="FW1390" s="3"/>
      <c r="FX1390" s="3"/>
      <c r="FY1390" s="3"/>
      <c r="FZ1390" s="3"/>
      <c r="GA1390" s="3"/>
      <c r="GB1390" s="3"/>
      <c r="GC1390" s="3"/>
      <c r="GD1390" s="3"/>
      <c r="GE1390" s="3"/>
      <c r="GF1390" s="3"/>
      <c r="GG1390" s="3"/>
      <c r="GH1390" s="3"/>
      <c r="GI1390" s="3"/>
      <c r="GJ1390" s="3"/>
      <c r="GK1390" s="3"/>
      <c r="GL1390" s="3"/>
      <c r="GM1390" s="3"/>
      <c r="GN1390" s="3"/>
      <c r="GO1390" s="3"/>
      <c r="GP1390" s="3"/>
      <c r="GQ1390" s="3"/>
      <c r="GR1390" s="3"/>
      <c r="GS1390" s="3"/>
      <c r="GT1390" s="3"/>
      <c r="GU1390" s="3"/>
      <c r="GV1390" s="3"/>
      <c r="GW1390" s="3"/>
      <c r="GX1390" s="3"/>
      <c r="GY1390" s="3"/>
      <c r="GZ1390" s="3"/>
      <c r="HA1390" s="3"/>
      <c r="HB1390" s="3"/>
      <c r="HC1390" s="3"/>
      <c r="HD1390" s="3"/>
      <c r="HE1390" s="3"/>
      <c r="HF1390" s="3"/>
      <c r="HG1390" s="3"/>
      <c r="HH1390" s="3"/>
      <c r="HI1390" s="3"/>
      <c r="HJ1390" s="3"/>
      <c r="HK1390" s="3"/>
      <c r="HL1390" s="3"/>
      <c r="HM1390" s="3"/>
      <c r="HN1390" s="3"/>
      <c r="HO1390" s="3"/>
      <c r="HP1390" s="3"/>
      <c r="HQ1390" s="3"/>
      <c r="HR1390" s="3"/>
      <c r="HS1390" s="3"/>
      <c r="HT1390" s="3"/>
      <c r="HU1390" s="3"/>
      <c r="HV1390" s="3"/>
      <c r="HW1390" s="3"/>
      <c r="HX1390" s="3"/>
      <c r="HY1390" s="3"/>
      <c r="HZ1390" s="3"/>
      <c r="IA1390" s="3"/>
      <c r="IB1390" s="3"/>
      <c r="IC1390" s="3"/>
      <c r="ID1390" s="3"/>
      <c r="IE1390" s="3"/>
      <c r="IF1390" s="3"/>
      <c r="IG1390" s="3"/>
      <c r="IH1390" s="3"/>
      <c r="II1390" s="3"/>
      <c r="IJ1390" s="3"/>
      <c r="IK1390" s="3"/>
      <c r="IL1390" s="3"/>
      <c r="IM1390" s="3"/>
      <c r="IN1390" s="3"/>
      <c r="IO1390" s="3"/>
      <c r="IP1390" s="3"/>
    </row>
    <row r="1391" customFormat="false" ht="15.75" hidden="false" customHeight="false" outlineLevel="0" collapsed="false">
      <c r="A1391" s="7" t="s">
        <v>1395</v>
      </c>
      <c r="B1391" s="8" t="n">
        <v>44073</v>
      </c>
      <c r="C1391" s="9" t="n">
        <v>195698.728463239</v>
      </c>
      <c r="D1391" s="10" t="s">
        <v>476</v>
      </c>
      <c r="E1391" s="10" t="n">
        <v>0.25</v>
      </c>
      <c r="F1391" s="10" t="n">
        <v>0.25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3"/>
      <c r="DF1391" s="3"/>
      <c r="DG1391" s="3"/>
      <c r="DH1391" s="3"/>
      <c r="DI1391" s="3"/>
      <c r="DJ1391" s="3"/>
      <c r="DK1391" s="3"/>
      <c r="DL1391" s="3"/>
      <c r="DM1391" s="3"/>
      <c r="DN1391" s="3"/>
      <c r="DO1391" s="3"/>
      <c r="DP1391" s="3"/>
      <c r="DQ1391" s="3"/>
      <c r="DR1391" s="3"/>
      <c r="DS1391" s="3"/>
      <c r="DT1391" s="3"/>
      <c r="DU1391" s="3"/>
      <c r="DV1391" s="3"/>
      <c r="DW1391" s="3"/>
      <c r="DX1391" s="3"/>
      <c r="DY1391" s="3"/>
      <c r="DZ1391" s="3"/>
      <c r="EA1391" s="3"/>
      <c r="EB1391" s="3"/>
      <c r="EC1391" s="3"/>
      <c r="ED1391" s="3"/>
      <c r="EE1391" s="3"/>
      <c r="EF1391" s="3"/>
      <c r="EG1391" s="3"/>
      <c r="EH1391" s="3"/>
      <c r="EI1391" s="3"/>
      <c r="EJ1391" s="3"/>
      <c r="EK1391" s="3"/>
      <c r="EL1391" s="3"/>
      <c r="EM1391" s="3"/>
      <c r="EN1391" s="3"/>
      <c r="EO1391" s="3"/>
      <c r="EP1391" s="3"/>
      <c r="EQ1391" s="3"/>
      <c r="ER1391" s="3"/>
      <c r="ES1391" s="3"/>
      <c r="ET1391" s="3"/>
      <c r="EU1391" s="3"/>
      <c r="EV1391" s="3"/>
      <c r="EW1391" s="3"/>
      <c r="EX1391" s="3"/>
      <c r="EY1391" s="3"/>
      <c r="EZ1391" s="3"/>
      <c r="FA1391" s="3"/>
      <c r="FB1391" s="3"/>
      <c r="FC1391" s="3"/>
      <c r="FD1391" s="3"/>
      <c r="FE1391" s="3"/>
      <c r="FF1391" s="3"/>
      <c r="FG1391" s="3"/>
      <c r="FH1391" s="3"/>
      <c r="FI1391" s="3"/>
      <c r="FJ1391" s="3"/>
      <c r="FK1391" s="3"/>
      <c r="FL1391" s="3"/>
      <c r="FM1391" s="3"/>
      <c r="FN1391" s="3"/>
      <c r="FO1391" s="3"/>
      <c r="FP1391" s="3"/>
      <c r="FQ1391" s="3"/>
      <c r="FR1391" s="3"/>
      <c r="FS1391" s="3"/>
      <c r="FT1391" s="3"/>
      <c r="FU1391" s="3"/>
      <c r="FV1391" s="3"/>
      <c r="FW1391" s="3"/>
      <c r="FX1391" s="3"/>
      <c r="FY1391" s="3"/>
      <c r="FZ1391" s="3"/>
      <c r="GA1391" s="3"/>
      <c r="GB1391" s="3"/>
      <c r="GC1391" s="3"/>
      <c r="GD1391" s="3"/>
      <c r="GE1391" s="3"/>
      <c r="GF1391" s="3"/>
      <c r="GG1391" s="3"/>
      <c r="GH1391" s="3"/>
      <c r="GI1391" s="3"/>
      <c r="GJ1391" s="3"/>
      <c r="GK1391" s="3"/>
      <c r="GL1391" s="3"/>
      <c r="GM1391" s="3"/>
      <c r="GN1391" s="3"/>
      <c r="GO1391" s="3"/>
      <c r="GP1391" s="3"/>
      <c r="GQ1391" s="3"/>
      <c r="GR1391" s="3"/>
      <c r="GS1391" s="3"/>
      <c r="GT1391" s="3"/>
      <c r="GU1391" s="3"/>
      <c r="GV1391" s="3"/>
      <c r="GW1391" s="3"/>
      <c r="GX1391" s="3"/>
      <c r="GY1391" s="3"/>
      <c r="GZ1391" s="3"/>
      <c r="HA1391" s="3"/>
      <c r="HB1391" s="3"/>
      <c r="HC1391" s="3"/>
      <c r="HD1391" s="3"/>
      <c r="HE1391" s="3"/>
      <c r="HF1391" s="3"/>
      <c r="HG1391" s="3"/>
      <c r="HH1391" s="3"/>
      <c r="HI1391" s="3"/>
      <c r="HJ1391" s="3"/>
      <c r="HK1391" s="3"/>
      <c r="HL1391" s="3"/>
      <c r="HM1391" s="3"/>
      <c r="HN1391" s="3"/>
      <c r="HO1391" s="3"/>
      <c r="HP1391" s="3"/>
      <c r="HQ1391" s="3"/>
      <c r="HR1391" s="3"/>
      <c r="HS1391" s="3"/>
      <c r="HT1391" s="3"/>
      <c r="HU1391" s="3"/>
      <c r="HV1391" s="3"/>
      <c r="HW1391" s="3"/>
      <c r="HX1391" s="3"/>
      <c r="HY1391" s="3"/>
      <c r="HZ1391" s="3"/>
      <c r="IA1391" s="3"/>
      <c r="IB1391" s="3"/>
      <c r="IC1391" s="3"/>
      <c r="ID1391" s="3"/>
      <c r="IE1391" s="3"/>
      <c r="IF1391" s="3"/>
      <c r="IG1391" s="3"/>
      <c r="IH1391" s="3"/>
      <c r="II1391" s="3"/>
      <c r="IJ1391" s="3"/>
      <c r="IK1391" s="3"/>
      <c r="IL1391" s="3"/>
      <c r="IM1391" s="3"/>
      <c r="IN1391" s="3"/>
      <c r="IO1391" s="3"/>
      <c r="IP1391" s="3"/>
    </row>
    <row r="1392" customFormat="false" ht="15.75" hidden="false" customHeight="false" outlineLevel="0" collapsed="false">
      <c r="A1392" s="7" t="s">
        <v>1396</v>
      </c>
      <c r="B1392" s="8" t="n">
        <v>44074</v>
      </c>
      <c r="C1392" s="9" t="n">
        <v>196412.416170189</v>
      </c>
      <c r="D1392" s="10" t="n">
        <v>0.25</v>
      </c>
      <c r="E1392" s="10" t="n">
        <v>0.25</v>
      </c>
      <c r="F1392" s="10" t="n">
        <v>0.25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3"/>
      <c r="DF1392" s="3"/>
      <c r="DG1392" s="3"/>
      <c r="DH1392" s="3"/>
      <c r="DI1392" s="3"/>
      <c r="DJ1392" s="3"/>
      <c r="DK1392" s="3"/>
      <c r="DL1392" s="3"/>
      <c r="DM1392" s="3"/>
      <c r="DN1392" s="3"/>
      <c r="DO1392" s="3"/>
      <c r="DP1392" s="3"/>
      <c r="DQ1392" s="3"/>
      <c r="DR1392" s="3"/>
      <c r="DS1392" s="3"/>
      <c r="DT1392" s="3"/>
      <c r="DU1392" s="3"/>
      <c r="DV1392" s="3"/>
      <c r="DW1392" s="3"/>
      <c r="DX1392" s="3"/>
      <c r="DY1392" s="3"/>
      <c r="DZ1392" s="3"/>
      <c r="EA1392" s="3"/>
      <c r="EB1392" s="3"/>
      <c r="EC1392" s="3"/>
      <c r="ED1392" s="3"/>
      <c r="EE1392" s="3"/>
      <c r="EF1392" s="3"/>
      <c r="EG1392" s="3"/>
      <c r="EH1392" s="3"/>
      <c r="EI1392" s="3"/>
      <c r="EJ1392" s="3"/>
      <c r="EK1392" s="3"/>
      <c r="EL1392" s="3"/>
      <c r="EM1392" s="3"/>
      <c r="EN1392" s="3"/>
      <c r="EO1392" s="3"/>
      <c r="EP1392" s="3"/>
      <c r="EQ1392" s="3"/>
      <c r="ER1392" s="3"/>
      <c r="ES1392" s="3"/>
      <c r="ET1392" s="3"/>
      <c r="EU1392" s="3"/>
      <c r="EV1392" s="3"/>
      <c r="EW1392" s="3"/>
      <c r="EX1392" s="3"/>
      <c r="EY1392" s="3"/>
      <c r="EZ1392" s="3"/>
      <c r="FA1392" s="3"/>
      <c r="FB1392" s="3"/>
      <c r="FC1392" s="3"/>
      <c r="FD1392" s="3"/>
      <c r="FE1392" s="3"/>
      <c r="FF1392" s="3"/>
      <c r="FG1392" s="3"/>
      <c r="FH1392" s="3"/>
      <c r="FI1392" s="3"/>
      <c r="FJ1392" s="3"/>
      <c r="FK1392" s="3"/>
      <c r="FL1392" s="3"/>
      <c r="FM1392" s="3"/>
      <c r="FN1392" s="3"/>
      <c r="FO1392" s="3"/>
      <c r="FP1392" s="3"/>
      <c r="FQ1392" s="3"/>
      <c r="FR1392" s="3"/>
      <c r="FS1392" s="3"/>
      <c r="FT1392" s="3"/>
      <c r="FU1392" s="3"/>
      <c r="FV1392" s="3"/>
      <c r="FW1392" s="3"/>
      <c r="FX1392" s="3"/>
      <c r="FY1392" s="3"/>
      <c r="FZ1392" s="3"/>
      <c r="GA1392" s="3"/>
      <c r="GB1392" s="3"/>
      <c r="GC1392" s="3"/>
      <c r="GD1392" s="3"/>
      <c r="GE1392" s="3"/>
      <c r="GF1392" s="3"/>
      <c r="GG1392" s="3"/>
      <c r="GH1392" s="3"/>
      <c r="GI1392" s="3"/>
      <c r="GJ1392" s="3"/>
      <c r="GK1392" s="3"/>
      <c r="GL1392" s="3"/>
      <c r="GM1392" s="3"/>
      <c r="GN1392" s="3"/>
      <c r="GO1392" s="3"/>
      <c r="GP1392" s="3"/>
      <c r="GQ1392" s="3"/>
      <c r="GR1392" s="3"/>
      <c r="GS1392" s="3"/>
      <c r="GT1392" s="3"/>
      <c r="GU1392" s="3"/>
      <c r="GV1392" s="3"/>
      <c r="GW1392" s="3"/>
      <c r="GX1392" s="3"/>
      <c r="GY1392" s="3"/>
      <c r="GZ1392" s="3"/>
      <c r="HA1392" s="3"/>
      <c r="HB1392" s="3"/>
      <c r="HC1392" s="3"/>
      <c r="HD1392" s="3"/>
      <c r="HE1392" s="3"/>
      <c r="HF1392" s="3"/>
      <c r="HG1392" s="3"/>
      <c r="HH1392" s="3"/>
      <c r="HI1392" s="3"/>
      <c r="HJ1392" s="3"/>
      <c r="HK1392" s="3"/>
      <c r="HL1392" s="3"/>
      <c r="HM1392" s="3"/>
      <c r="HN1392" s="3"/>
      <c r="HO1392" s="3"/>
      <c r="HP1392" s="3"/>
      <c r="HQ1392" s="3"/>
      <c r="HR1392" s="3"/>
      <c r="HS1392" s="3"/>
      <c r="HT1392" s="3"/>
      <c r="HU1392" s="3"/>
      <c r="HV1392" s="3"/>
      <c r="HW1392" s="3"/>
      <c r="HX1392" s="3"/>
      <c r="HY1392" s="3"/>
      <c r="HZ1392" s="3"/>
      <c r="IA1392" s="3"/>
      <c r="IB1392" s="3"/>
      <c r="IC1392" s="3"/>
      <c r="ID1392" s="3"/>
      <c r="IE1392" s="3"/>
      <c r="IF1392" s="3"/>
      <c r="IG1392" s="3"/>
      <c r="IH1392" s="3"/>
      <c r="II1392" s="3"/>
      <c r="IJ1392" s="3"/>
      <c r="IK1392" s="3"/>
      <c r="IL1392" s="3"/>
      <c r="IM1392" s="3"/>
      <c r="IN1392" s="3"/>
      <c r="IO1392" s="3"/>
      <c r="IP1392" s="3"/>
    </row>
    <row r="1393" customFormat="false" ht="15.75" hidden="false" customHeight="false" outlineLevel="0" collapsed="false">
      <c r="A1393" s="7" t="s">
        <v>1397</v>
      </c>
      <c r="B1393" s="8" t="n">
        <v>44075</v>
      </c>
      <c r="C1393" s="9" t="n">
        <v>196844.922541509</v>
      </c>
      <c r="D1393" s="10" t="s">
        <v>476</v>
      </c>
      <c r="E1393" s="10" t="s">
        <v>476</v>
      </c>
      <c r="F1393" s="10" t="s">
        <v>476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3"/>
      <c r="DF1393" s="3"/>
      <c r="DG1393" s="3"/>
      <c r="DH1393" s="3"/>
      <c r="DI1393" s="3"/>
      <c r="DJ1393" s="3"/>
      <c r="DK1393" s="3"/>
      <c r="DL1393" s="3"/>
      <c r="DM1393" s="3"/>
      <c r="DN1393" s="3"/>
      <c r="DO1393" s="3"/>
      <c r="DP1393" s="3"/>
      <c r="DQ1393" s="3"/>
      <c r="DR1393" s="3"/>
      <c r="DS1393" s="3"/>
      <c r="DT1393" s="3"/>
      <c r="DU1393" s="3"/>
      <c r="DV1393" s="3"/>
      <c r="DW1393" s="3"/>
      <c r="DX1393" s="3"/>
      <c r="DY1393" s="3"/>
      <c r="DZ1393" s="3"/>
      <c r="EA1393" s="3"/>
      <c r="EB1393" s="3"/>
      <c r="EC1393" s="3"/>
      <c r="ED1393" s="3"/>
      <c r="EE1393" s="3"/>
      <c r="EF1393" s="3"/>
      <c r="EG1393" s="3"/>
      <c r="EH1393" s="3"/>
      <c r="EI1393" s="3"/>
      <c r="EJ1393" s="3"/>
      <c r="EK1393" s="3"/>
      <c r="EL1393" s="3"/>
      <c r="EM1393" s="3"/>
      <c r="EN1393" s="3"/>
      <c r="EO1393" s="3"/>
      <c r="EP1393" s="3"/>
      <c r="EQ1393" s="3"/>
      <c r="ER1393" s="3"/>
      <c r="ES1393" s="3"/>
      <c r="ET1393" s="3"/>
      <c r="EU1393" s="3"/>
      <c r="EV1393" s="3"/>
      <c r="EW1393" s="3"/>
      <c r="EX1393" s="3"/>
      <c r="EY1393" s="3"/>
      <c r="EZ1393" s="3"/>
      <c r="FA1393" s="3"/>
      <c r="FB1393" s="3"/>
      <c r="FC1393" s="3"/>
      <c r="FD1393" s="3"/>
      <c r="FE1393" s="3"/>
      <c r="FF1393" s="3"/>
      <c r="FG1393" s="3"/>
      <c r="FH1393" s="3"/>
      <c r="FI1393" s="3"/>
      <c r="FJ1393" s="3"/>
      <c r="FK1393" s="3"/>
      <c r="FL1393" s="3"/>
      <c r="FM1393" s="3"/>
      <c r="FN1393" s="3"/>
      <c r="FO1393" s="3"/>
      <c r="FP1393" s="3"/>
      <c r="FQ1393" s="3"/>
      <c r="FR1393" s="3"/>
      <c r="FS1393" s="3"/>
      <c r="FT1393" s="3"/>
      <c r="FU1393" s="3"/>
      <c r="FV1393" s="3"/>
      <c r="FW1393" s="3"/>
      <c r="FX1393" s="3"/>
      <c r="FY1393" s="3"/>
      <c r="FZ1393" s="3"/>
      <c r="GA1393" s="3"/>
      <c r="GB1393" s="3"/>
      <c r="GC1393" s="3"/>
      <c r="GD1393" s="3"/>
      <c r="GE1393" s="3"/>
      <c r="GF1393" s="3"/>
      <c r="GG1393" s="3"/>
      <c r="GH1393" s="3"/>
      <c r="GI1393" s="3"/>
      <c r="GJ1393" s="3"/>
      <c r="GK1393" s="3"/>
      <c r="GL1393" s="3"/>
      <c r="GM1393" s="3"/>
      <c r="GN1393" s="3"/>
      <c r="GO1393" s="3"/>
      <c r="GP1393" s="3"/>
      <c r="GQ1393" s="3"/>
      <c r="GR1393" s="3"/>
      <c r="GS1393" s="3"/>
      <c r="GT1393" s="3"/>
      <c r="GU1393" s="3"/>
      <c r="GV1393" s="3"/>
      <c r="GW1393" s="3"/>
      <c r="GX1393" s="3"/>
      <c r="GY1393" s="3"/>
      <c r="GZ1393" s="3"/>
      <c r="HA1393" s="3"/>
      <c r="HB1393" s="3"/>
      <c r="HC1393" s="3"/>
      <c r="HD1393" s="3"/>
      <c r="HE1393" s="3"/>
      <c r="HF1393" s="3"/>
      <c r="HG1393" s="3"/>
      <c r="HH1393" s="3"/>
      <c r="HI1393" s="3"/>
      <c r="HJ1393" s="3"/>
      <c r="HK1393" s="3"/>
      <c r="HL1393" s="3"/>
      <c r="HM1393" s="3"/>
      <c r="HN1393" s="3"/>
      <c r="HO1393" s="3"/>
      <c r="HP1393" s="3"/>
      <c r="HQ1393" s="3"/>
      <c r="HR1393" s="3"/>
      <c r="HS1393" s="3"/>
      <c r="HT1393" s="3"/>
      <c r="HU1393" s="3"/>
      <c r="HV1393" s="3"/>
      <c r="HW1393" s="3"/>
      <c r="HX1393" s="3"/>
      <c r="HY1393" s="3"/>
      <c r="HZ1393" s="3"/>
      <c r="IA1393" s="3"/>
      <c r="IB1393" s="3"/>
      <c r="IC1393" s="3"/>
      <c r="ID1393" s="3"/>
      <c r="IE1393" s="3"/>
      <c r="IF1393" s="3"/>
      <c r="IG1393" s="3"/>
      <c r="IH1393" s="3"/>
      <c r="II1393" s="3"/>
      <c r="IJ1393" s="3"/>
      <c r="IK1393" s="3"/>
      <c r="IL1393" s="3"/>
      <c r="IM1393" s="3"/>
      <c r="IN1393" s="3"/>
      <c r="IO1393" s="3"/>
      <c r="IP1393" s="3"/>
    </row>
    <row r="1394" customFormat="false" ht="15.75" hidden="false" customHeight="false" outlineLevel="0" collapsed="false">
      <c r="A1394" s="7" t="s">
        <v>1398</v>
      </c>
      <c r="B1394" s="8" t="n">
        <v>44076</v>
      </c>
      <c r="C1394" s="9" t="n">
        <v>188792.902299229</v>
      </c>
      <c r="D1394" s="10" t="n">
        <v>0.15</v>
      </c>
      <c r="E1394" s="10" t="n">
        <v>0.25</v>
      </c>
      <c r="F1394" s="10" t="n">
        <v>0.2438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3"/>
      <c r="DF1394" s="3"/>
      <c r="DG1394" s="3"/>
      <c r="DH1394" s="3"/>
      <c r="DI1394" s="3"/>
      <c r="DJ1394" s="3"/>
      <c r="DK1394" s="3"/>
      <c r="DL1394" s="3"/>
      <c r="DM1394" s="3"/>
      <c r="DN1394" s="3"/>
      <c r="DO1394" s="3"/>
      <c r="DP1394" s="3"/>
      <c r="DQ1394" s="3"/>
      <c r="DR1394" s="3"/>
      <c r="DS1394" s="3"/>
      <c r="DT1394" s="3"/>
      <c r="DU1394" s="3"/>
      <c r="DV1394" s="3"/>
      <c r="DW1394" s="3"/>
      <c r="DX1394" s="3"/>
      <c r="DY1394" s="3"/>
      <c r="DZ1394" s="3"/>
      <c r="EA1394" s="3"/>
      <c r="EB1394" s="3"/>
      <c r="EC1394" s="3"/>
      <c r="ED1394" s="3"/>
      <c r="EE1394" s="3"/>
      <c r="EF1394" s="3"/>
      <c r="EG1394" s="3"/>
      <c r="EH1394" s="3"/>
      <c r="EI1394" s="3"/>
      <c r="EJ1394" s="3"/>
      <c r="EK1394" s="3"/>
      <c r="EL1394" s="3"/>
      <c r="EM1394" s="3"/>
      <c r="EN1394" s="3"/>
      <c r="EO1394" s="3"/>
      <c r="EP1394" s="3"/>
      <c r="EQ1394" s="3"/>
      <c r="ER1394" s="3"/>
      <c r="ES1394" s="3"/>
      <c r="ET1394" s="3"/>
      <c r="EU1394" s="3"/>
      <c r="EV1394" s="3"/>
      <c r="EW1394" s="3"/>
      <c r="EX1394" s="3"/>
      <c r="EY1394" s="3"/>
      <c r="EZ1394" s="3"/>
      <c r="FA1394" s="3"/>
      <c r="FB1394" s="3"/>
      <c r="FC1394" s="3"/>
      <c r="FD1394" s="3"/>
      <c r="FE1394" s="3"/>
      <c r="FF1394" s="3"/>
      <c r="FG1394" s="3"/>
      <c r="FH1394" s="3"/>
      <c r="FI1394" s="3"/>
      <c r="FJ1394" s="3"/>
      <c r="FK1394" s="3"/>
      <c r="FL1394" s="3"/>
      <c r="FM1394" s="3"/>
      <c r="FN1394" s="3"/>
      <c r="FO1394" s="3"/>
      <c r="FP1394" s="3"/>
      <c r="FQ1394" s="3"/>
      <c r="FR1394" s="3"/>
      <c r="FS1394" s="3"/>
      <c r="FT1394" s="3"/>
      <c r="FU1394" s="3"/>
      <c r="FV1394" s="3"/>
      <c r="FW1394" s="3"/>
      <c r="FX1394" s="3"/>
      <c r="FY1394" s="3"/>
      <c r="FZ1394" s="3"/>
      <c r="GA1394" s="3"/>
      <c r="GB1394" s="3"/>
      <c r="GC1394" s="3"/>
      <c r="GD1394" s="3"/>
      <c r="GE1394" s="3"/>
      <c r="GF1394" s="3"/>
      <c r="GG1394" s="3"/>
      <c r="GH1394" s="3"/>
      <c r="GI1394" s="3"/>
      <c r="GJ1394" s="3"/>
      <c r="GK1394" s="3"/>
      <c r="GL1394" s="3"/>
      <c r="GM1394" s="3"/>
      <c r="GN1394" s="3"/>
      <c r="GO1394" s="3"/>
      <c r="GP1394" s="3"/>
      <c r="GQ1394" s="3"/>
      <c r="GR1394" s="3"/>
      <c r="GS1394" s="3"/>
      <c r="GT1394" s="3"/>
      <c r="GU1394" s="3"/>
      <c r="GV1394" s="3"/>
      <c r="GW1394" s="3"/>
      <c r="GX1394" s="3"/>
      <c r="GY1394" s="3"/>
      <c r="GZ1394" s="3"/>
      <c r="HA1394" s="3"/>
      <c r="HB1394" s="3"/>
      <c r="HC1394" s="3"/>
      <c r="HD1394" s="3"/>
      <c r="HE1394" s="3"/>
      <c r="HF1394" s="3"/>
      <c r="HG1394" s="3"/>
      <c r="HH1394" s="3"/>
      <c r="HI1394" s="3"/>
      <c r="HJ1394" s="3"/>
      <c r="HK1394" s="3"/>
      <c r="HL1394" s="3"/>
      <c r="HM1394" s="3"/>
      <c r="HN1394" s="3"/>
      <c r="HO1394" s="3"/>
      <c r="HP1394" s="3"/>
      <c r="HQ1394" s="3"/>
      <c r="HR1394" s="3"/>
      <c r="HS1394" s="3"/>
      <c r="HT1394" s="3"/>
      <c r="HU1394" s="3"/>
      <c r="HV1394" s="3"/>
      <c r="HW1394" s="3"/>
      <c r="HX1394" s="3"/>
      <c r="HY1394" s="3"/>
      <c r="HZ1394" s="3"/>
      <c r="IA1394" s="3"/>
      <c r="IB1394" s="3"/>
      <c r="IC1394" s="3"/>
      <c r="ID1394" s="3"/>
      <c r="IE1394" s="3"/>
      <c r="IF1394" s="3"/>
      <c r="IG1394" s="3"/>
      <c r="IH1394" s="3"/>
      <c r="II1394" s="3"/>
      <c r="IJ1394" s="3"/>
      <c r="IK1394" s="3"/>
      <c r="IL1394" s="3"/>
      <c r="IM1394" s="3"/>
      <c r="IN1394" s="3"/>
      <c r="IO1394" s="3"/>
      <c r="IP1394" s="3"/>
    </row>
    <row r="1395" customFormat="false" ht="15.75" hidden="false" customHeight="false" outlineLevel="0" collapsed="false">
      <c r="A1395" s="7" t="s">
        <v>1399</v>
      </c>
      <c r="B1395" s="8" t="n">
        <v>44077</v>
      </c>
      <c r="C1395" s="9" t="n">
        <v>188501.947341369</v>
      </c>
      <c r="D1395" s="10" t="s">
        <v>476</v>
      </c>
      <c r="E1395" s="10" t="n">
        <v>0.25</v>
      </c>
      <c r="F1395" s="10" t="n">
        <v>0.25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3"/>
      <c r="DF1395" s="3"/>
      <c r="DG1395" s="3"/>
      <c r="DH1395" s="3"/>
      <c r="DI1395" s="3"/>
      <c r="DJ1395" s="3"/>
      <c r="DK1395" s="3"/>
      <c r="DL1395" s="3"/>
      <c r="DM1395" s="3"/>
      <c r="DN1395" s="3"/>
      <c r="DO1395" s="3"/>
      <c r="DP1395" s="3"/>
      <c r="DQ1395" s="3"/>
      <c r="DR1395" s="3"/>
      <c r="DS1395" s="3"/>
      <c r="DT1395" s="3"/>
      <c r="DU1395" s="3"/>
      <c r="DV1395" s="3"/>
      <c r="DW1395" s="3"/>
      <c r="DX1395" s="3"/>
      <c r="DY1395" s="3"/>
      <c r="DZ1395" s="3"/>
      <c r="EA1395" s="3"/>
      <c r="EB1395" s="3"/>
      <c r="EC1395" s="3"/>
      <c r="ED1395" s="3"/>
      <c r="EE1395" s="3"/>
      <c r="EF1395" s="3"/>
      <c r="EG1395" s="3"/>
      <c r="EH1395" s="3"/>
      <c r="EI1395" s="3"/>
      <c r="EJ1395" s="3"/>
      <c r="EK1395" s="3"/>
      <c r="EL1395" s="3"/>
      <c r="EM1395" s="3"/>
      <c r="EN1395" s="3"/>
      <c r="EO1395" s="3"/>
      <c r="EP1395" s="3"/>
      <c r="EQ1395" s="3"/>
      <c r="ER1395" s="3"/>
      <c r="ES1395" s="3"/>
      <c r="ET1395" s="3"/>
      <c r="EU1395" s="3"/>
      <c r="EV1395" s="3"/>
      <c r="EW1395" s="3"/>
      <c r="EX1395" s="3"/>
      <c r="EY1395" s="3"/>
      <c r="EZ1395" s="3"/>
      <c r="FA1395" s="3"/>
      <c r="FB1395" s="3"/>
      <c r="FC1395" s="3"/>
      <c r="FD1395" s="3"/>
      <c r="FE1395" s="3"/>
      <c r="FF1395" s="3"/>
      <c r="FG1395" s="3"/>
      <c r="FH1395" s="3"/>
      <c r="FI1395" s="3"/>
      <c r="FJ1395" s="3"/>
      <c r="FK1395" s="3"/>
      <c r="FL1395" s="3"/>
      <c r="FM1395" s="3"/>
      <c r="FN1395" s="3"/>
      <c r="FO1395" s="3"/>
      <c r="FP1395" s="3"/>
      <c r="FQ1395" s="3"/>
      <c r="FR1395" s="3"/>
      <c r="FS1395" s="3"/>
      <c r="FT1395" s="3"/>
      <c r="FU1395" s="3"/>
      <c r="FV1395" s="3"/>
      <c r="FW1395" s="3"/>
      <c r="FX1395" s="3"/>
      <c r="FY1395" s="3"/>
      <c r="FZ1395" s="3"/>
      <c r="GA1395" s="3"/>
      <c r="GB1395" s="3"/>
      <c r="GC1395" s="3"/>
      <c r="GD1395" s="3"/>
      <c r="GE1395" s="3"/>
      <c r="GF1395" s="3"/>
      <c r="GG1395" s="3"/>
      <c r="GH1395" s="3"/>
      <c r="GI1395" s="3"/>
      <c r="GJ1395" s="3"/>
      <c r="GK1395" s="3"/>
      <c r="GL1395" s="3"/>
      <c r="GM1395" s="3"/>
      <c r="GN1395" s="3"/>
      <c r="GO1395" s="3"/>
      <c r="GP1395" s="3"/>
      <c r="GQ1395" s="3"/>
      <c r="GR1395" s="3"/>
      <c r="GS1395" s="3"/>
      <c r="GT1395" s="3"/>
      <c r="GU1395" s="3"/>
      <c r="GV1395" s="3"/>
      <c r="GW1395" s="3"/>
      <c r="GX1395" s="3"/>
      <c r="GY1395" s="3"/>
      <c r="GZ1395" s="3"/>
      <c r="HA1395" s="3"/>
      <c r="HB1395" s="3"/>
      <c r="HC1395" s="3"/>
      <c r="HD1395" s="3"/>
      <c r="HE1395" s="3"/>
      <c r="HF1395" s="3"/>
      <c r="HG1395" s="3"/>
      <c r="HH1395" s="3"/>
      <c r="HI1395" s="3"/>
      <c r="HJ1395" s="3"/>
      <c r="HK1395" s="3"/>
      <c r="HL1395" s="3"/>
      <c r="HM1395" s="3"/>
      <c r="HN1395" s="3"/>
      <c r="HO1395" s="3"/>
      <c r="HP1395" s="3"/>
      <c r="HQ1395" s="3"/>
      <c r="HR1395" s="3"/>
      <c r="HS1395" s="3"/>
      <c r="HT1395" s="3"/>
      <c r="HU1395" s="3"/>
      <c r="HV1395" s="3"/>
      <c r="HW1395" s="3"/>
      <c r="HX1395" s="3"/>
      <c r="HY1395" s="3"/>
      <c r="HZ1395" s="3"/>
      <c r="IA1395" s="3"/>
      <c r="IB1395" s="3"/>
      <c r="IC1395" s="3"/>
      <c r="ID1395" s="3"/>
      <c r="IE1395" s="3"/>
      <c r="IF1395" s="3"/>
      <c r="IG1395" s="3"/>
      <c r="IH1395" s="3"/>
      <c r="II1395" s="3"/>
      <c r="IJ1395" s="3"/>
      <c r="IK1395" s="3"/>
      <c r="IL1395" s="3"/>
      <c r="IM1395" s="3"/>
      <c r="IN1395" s="3"/>
      <c r="IO1395" s="3"/>
      <c r="IP1395" s="3"/>
    </row>
    <row r="1396" customFormat="false" ht="15.75" hidden="false" customHeight="false" outlineLevel="0" collapsed="false">
      <c r="A1396" s="7" t="s">
        <v>1400</v>
      </c>
      <c r="B1396" s="8" t="n">
        <v>44078</v>
      </c>
      <c r="C1396" s="9" t="n">
        <v>193470.022302109</v>
      </c>
      <c r="D1396" s="10" t="s">
        <v>476</v>
      </c>
      <c r="E1396" s="10" t="n">
        <v>0.3</v>
      </c>
      <c r="F1396" s="10" t="n">
        <v>0.3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  <c r="CX1396" s="3"/>
      <c r="CY1396" s="3"/>
      <c r="CZ1396" s="3"/>
      <c r="DA1396" s="3"/>
      <c r="DB1396" s="3"/>
      <c r="DC1396" s="3"/>
      <c r="DD1396" s="3"/>
      <c r="DE1396" s="3"/>
      <c r="DF1396" s="3"/>
      <c r="DG1396" s="3"/>
      <c r="DH1396" s="3"/>
      <c r="DI1396" s="3"/>
      <c r="DJ1396" s="3"/>
      <c r="DK1396" s="3"/>
      <c r="DL1396" s="3"/>
      <c r="DM1396" s="3"/>
      <c r="DN1396" s="3"/>
      <c r="DO1396" s="3"/>
      <c r="DP1396" s="3"/>
      <c r="DQ1396" s="3"/>
      <c r="DR1396" s="3"/>
      <c r="DS1396" s="3"/>
      <c r="DT1396" s="3"/>
      <c r="DU1396" s="3"/>
      <c r="DV1396" s="3"/>
      <c r="DW1396" s="3"/>
      <c r="DX1396" s="3"/>
      <c r="DY1396" s="3"/>
      <c r="DZ1396" s="3"/>
      <c r="EA1396" s="3"/>
      <c r="EB1396" s="3"/>
      <c r="EC1396" s="3"/>
      <c r="ED1396" s="3"/>
      <c r="EE1396" s="3"/>
      <c r="EF1396" s="3"/>
      <c r="EG1396" s="3"/>
      <c r="EH1396" s="3"/>
      <c r="EI1396" s="3"/>
      <c r="EJ1396" s="3"/>
      <c r="EK1396" s="3"/>
      <c r="EL1396" s="3"/>
      <c r="EM1396" s="3"/>
      <c r="EN1396" s="3"/>
      <c r="EO1396" s="3"/>
      <c r="EP1396" s="3"/>
      <c r="EQ1396" s="3"/>
      <c r="ER1396" s="3"/>
      <c r="ES1396" s="3"/>
      <c r="ET1396" s="3"/>
      <c r="EU1396" s="3"/>
      <c r="EV1396" s="3"/>
      <c r="EW1396" s="3"/>
      <c r="EX1396" s="3"/>
      <c r="EY1396" s="3"/>
      <c r="EZ1396" s="3"/>
      <c r="FA1396" s="3"/>
      <c r="FB1396" s="3"/>
      <c r="FC1396" s="3"/>
      <c r="FD1396" s="3"/>
      <c r="FE1396" s="3"/>
      <c r="FF1396" s="3"/>
      <c r="FG1396" s="3"/>
      <c r="FH1396" s="3"/>
      <c r="FI1396" s="3"/>
      <c r="FJ1396" s="3"/>
      <c r="FK1396" s="3"/>
      <c r="FL1396" s="3"/>
      <c r="FM1396" s="3"/>
      <c r="FN1396" s="3"/>
      <c r="FO1396" s="3"/>
      <c r="FP1396" s="3"/>
      <c r="FQ1396" s="3"/>
      <c r="FR1396" s="3"/>
      <c r="FS1396" s="3"/>
      <c r="FT1396" s="3"/>
      <c r="FU1396" s="3"/>
      <c r="FV1396" s="3"/>
      <c r="FW1396" s="3"/>
      <c r="FX1396" s="3"/>
      <c r="FY1396" s="3"/>
      <c r="FZ1396" s="3"/>
      <c r="GA1396" s="3"/>
      <c r="GB1396" s="3"/>
      <c r="GC1396" s="3"/>
      <c r="GD1396" s="3"/>
      <c r="GE1396" s="3"/>
      <c r="GF1396" s="3"/>
      <c r="GG1396" s="3"/>
      <c r="GH1396" s="3"/>
      <c r="GI1396" s="3"/>
      <c r="GJ1396" s="3"/>
      <c r="GK1396" s="3"/>
      <c r="GL1396" s="3"/>
      <c r="GM1396" s="3"/>
      <c r="GN1396" s="3"/>
      <c r="GO1396" s="3"/>
      <c r="GP1396" s="3"/>
      <c r="GQ1396" s="3"/>
      <c r="GR1396" s="3"/>
      <c r="GS1396" s="3"/>
      <c r="GT1396" s="3"/>
      <c r="GU1396" s="3"/>
      <c r="GV1396" s="3"/>
      <c r="GW1396" s="3"/>
      <c r="GX1396" s="3"/>
      <c r="GY1396" s="3"/>
      <c r="GZ1396" s="3"/>
      <c r="HA1396" s="3"/>
      <c r="HB1396" s="3"/>
      <c r="HC1396" s="3"/>
      <c r="HD1396" s="3"/>
      <c r="HE1396" s="3"/>
      <c r="HF1396" s="3"/>
      <c r="HG1396" s="3"/>
      <c r="HH1396" s="3"/>
      <c r="HI1396" s="3"/>
      <c r="HJ1396" s="3"/>
      <c r="HK1396" s="3"/>
      <c r="HL1396" s="3"/>
      <c r="HM1396" s="3"/>
      <c r="HN1396" s="3"/>
      <c r="HO1396" s="3"/>
      <c r="HP1396" s="3"/>
      <c r="HQ1396" s="3"/>
      <c r="HR1396" s="3"/>
      <c r="HS1396" s="3"/>
      <c r="HT1396" s="3"/>
      <c r="HU1396" s="3"/>
      <c r="HV1396" s="3"/>
      <c r="HW1396" s="3"/>
      <c r="HX1396" s="3"/>
      <c r="HY1396" s="3"/>
      <c r="HZ1396" s="3"/>
      <c r="IA1396" s="3"/>
      <c r="IB1396" s="3"/>
      <c r="IC1396" s="3"/>
      <c r="ID1396" s="3"/>
      <c r="IE1396" s="3"/>
      <c r="IF1396" s="3"/>
      <c r="IG1396" s="3"/>
      <c r="IH1396" s="3"/>
      <c r="II1396" s="3"/>
      <c r="IJ1396" s="3"/>
      <c r="IK1396" s="3"/>
      <c r="IL1396" s="3"/>
      <c r="IM1396" s="3"/>
      <c r="IN1396" s="3"/>
      <c r="IO1396" s="3"/>
      <c r="IP1396" s="3"/>
    </row>
    <row r="1397" customFormat="false" ht="15.75" hidden="false" customHeight="false" outlineLevel="0" collapsed="false">
      <c r="A1397" s="7" t="s">
        <v>1401</v>
      </c>
      <c r="B1397" s="8" t="n">
        <v>44079</v>
      </c>
      <c r="C1397" s="9" t="n">
        <v>193470.022302109</v>
      </c>
      <c r="D1397" s="10" t="s">
        <v>476</v>
      </c>
      <c r="E1397" s="10" t="s">
        <v>476</v>
      </c>
      <c r="F1397" s="10" t="s">
        <v>476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3"/>
      <c r="DF1397" s="3"/>
      <c r="DG1397" s="3"/>
      <c r="DH1397" s="3"/>
      <c r="DI1397" s="3"/>
      <c r="DJ1397" s="3"/>
      <c r="DK1397" s="3"/>
      <c r="DL1397" s="3"/>
      <c r="DM1397" s="3"/>
      <c r="DN1397" s="3"/>
      <c r="DO1397" s="3"/>
      <c r="DP1397" s="3"/>
      <c r="DQ1397" s="3"/>
      <c r="DR1397" s="3"/>
      <c r="DS1397" s="3"/>
      <c r="DT1397" s="3"/>
      <c r="DU1397" s="3"/>
      <c r="DV1397" s="3"/>
      <c r="DW1397" s="3"/>
      <c r="DX1397" s="3"/>
      <c r="DY1397" s="3"/>
      <c r="DZ1397" s="3"/>
      <c r="EA1397" s="3"/>
      <c r="EB1397" s="3"/>
      <c r="EC1397" s="3"/>
      <c r="ED1397" s="3"/>
      <c r="EE1397" s="3"/>
      <c r="EF1397" s="3"/>
      <c r="EG1397" s="3"/>
      <c r="EH1397" s="3"/>
      <c r="EI1397" s="3"/>
      <c r="EJ1397" s="3"/>
      <c r="EK1397" s="3"/>
      <c r="EL1397" s="3"/>
      <c r="EM1397" s="3"/>
      <c r="EN1397" s="3"/>
      <c r="EO1397" s="3"/>
      <c r="EP1397" s="3"/>
      <c r="EQ1397" s="3"/>
      <c r="ER1397" s="3"/>
      <c r="ES1397" s="3"/>
      <c r="ET1397" s="3"/>
      <c r="EU1397" s="3"/>
      <c r="EV1397" s="3"/>
      <c r="EW1397" s="3"/>
      <c r="EX1397" s="3"/>
      <c r="EY1397" s="3"/>
      <c r="EZ1397" s="3"/>
      <c r="FA1397" s="3"/>
      <c r="FB1397" s="3"/>
      <c r="FC1397" s="3"/>
      <c r="FD1397" s="3"/>
      <c r="FE1397" s="3"/>
      <c r="FF1397" s="3"/>
      <c r="FG1397" s="3"/>
      <c r="FH1397" s="3"/>
      <c r="FI1397" s="3"/>
      <c r="FJ1397" s="3"/>
      <c r="FK1397" s="3"/>
      <c r="FL1397" s="3"/>
      <c r="FM1397" s="3"/>
      <c r="FN1397" s="3"/>
      <c r="FO1397" s="3"/>
      <c r="FP1397" s="3"/>
      <c r="FQ1397" s="3"/>
      <c r="FR1397" s="3"/>
      <c r="FS1397" s="3"/>
      <c r="FT1397" s="3"/>
      <c r="FU1397" s="3"/>
      <c r="FV1397" s="3"/>
      <c r="FW1397" s="3"/>
      <c r="FX1397" s="3"/>
      <c r="FY1397" s="3"/>
      <c r="FZ1397" s="3"/>
      <c r="GA1397" s="3"/>
      <c r="GB1397" s="3"/>
      <c r="GC1397" s="3"/>
      <c r="GD1397" s="3"/>
      <c r="GE1397" s="3"/>
      <c r="GF1397" s="3"/>
      <c r="GG1397" s="3"/>
      <c r="GH1397" s="3"/>
      <c r="GI1397" s="3"/>
      <c r="GJ1397" s="3"/>
      <c r="GK1397" s="3"/>
      <c r="GL1397" s="3"/>
      <c r="GM1397" s="3"/>
      <c r="GN1397" s="3"/>
      <c r="GO1397" s="3"/>
      <c r="GP1397" s="3"/>
      <c r="GQ1397" s="3"/>
      <c r="GR1397" s="3"/>
      <c r="GS1397" s="3"/>
      <c r="GT1397" s="3"/>
      <c r="GU1397" s="3"/>
      <c r="GV1397" s="3"/>
      <c r="GW1397" s="3"/>
      <c r="GX1397" s="3"/>
      <c r="GY1397" s="3"/>
      <c r="GZ1397" s="3"/>
      <c r="HA1397" s="3"/>
      <c r="HB1397" s="3"/>
      <c r="HC1397" s="3"/>
      <c r="HD1397" s="3"/>
      <c r="HE1397" s="3"/>
      <c r="HF1397" s="3"/>
      <c r="HG1397" s="3"/>
      <c r="HH1397" s="3"/>
      <c r="HI1397" s="3"/>
      <c r="HJ1397" s="3"/>
      <c r="HK1397" s="3"/>
      <c r="HL1397" s="3"/>
      <c r="HM1397" s="3"/>
      <c r="HN1397" s="3"/>
      <c r="HO1397" s="3"/>
      <c r="HP1397" s="3"/>
      <c r="HQ1397" s="3"/>
      <c r="HR1397" s="3"/>
      <c r="HS1397" s="3"/>
      <c r="HT1397" s="3"/>
      <c r="HU1397" s="3"/>
      <c r="HV1397" s="3"/>
      <c r="HW1397" s="3"/>
      <c r="HX1397" s="3"/>
      <c r="HY1397" s="3"/>
      <c r="HZ1397" s="3"/>
      <c r="IA1397" s="3"/>
      <c r="IB1397" s="3"/>
      <c r="IC1397" s="3"/>
      <c r="ID1397" s="3"/>
      <c r="IE1397" s="3"/>
      <c r="IF1397" s="3"/>
      <c r="IG1397" s="3"/>
      <c r="IH1397" s="3"/>
      <c r="II1397" s="3"/>
      <c r="IJ1397" s="3"/>
      <c r="IK1397" s="3"/>
      <c r="IL1397" s="3"/>
      <c r="IM1397" s="3"/>
      <c r="IN1397" s="3"/>
      <c r="IO1397" s="3"/>
      <c r="IP1397" s="3"/>
    </row>
    <row r="1398" customFormat="false" ht="15.75" hidden="false" customHeight="false" outlineLevel="0" collapsed="false">
      <c r="A1398" s="7" t="s">
        <v>1402</v>
      </c>
      <c r="B1398" s="8" t="n">
        <v>44080</v>
      </c>
      <c r="C1398" s="9" t="n">
        <v>193447.162571774</v>
      </c>
      <c r="D1398" s="10" t="s">
        <v>476</v>
      </c>
      <c r="E1398" s="10" t="n">
        <v>0.25</v>
      </c>
      <c r="F1398" s="10" t="n">
        <v>0.25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  <c r="CX1398" s="3"/>
      <c r="CY1398" s="3"/>
      <c r="CZ1398" s="3"/>
      <c r="DA1398" s="3"/>
      <c r="DB1398" s="3"/>
      <c r="DC1398" s="3"/>
      <c r="DD1398" s="3"/>
      <c r="DE1398" s="3"/>
      <c r="DF1398" s="3"/>
      <c r="DG1398" s="3"/>
      <c r="DH1398" s="3"/>
      <c r="DI1398" s="3"/>
      <c r="DJ1398" s="3"/>
      <c r="DK1398" s="3"/>
      <c r="DL1398" s="3"/>
      <c r="DM1398" s="3"/>
      <c r="DN1398" s="3"/>
      <c r="DO1398" s="3"/>
      <c r="DP1398" s="3"/>
      <c r="DQ1398" s="3"/>
      <c r="DR1398" s="3"/>
      <c r="DS1398" s="3"/>
      <c r="DT1398" s="3"/>
      <c r="DU1398" s="3"/>
      <c r="DV1398" s="3"/>
      <c r="DW1398" s="3"/>
      <c r="DX1398" s="3"/>
      <c r="DY1398" s="3"/>
      <c r="DZ1398" s="3"/>
      <c r="EA1398" s="3"/>
      <c r="EB1398" s="3"/>
      <c r="EC1398" s="3"/>
      <c r="ED1398" s="3"/>
      <c r="EE1398" s="3"/>
      <c r="EF1398" s="3"/>
      <c r="EG1398" s="3"/>
      <c r="EH1398" s="3"/>
      <c r="EI1398" s="3"/>
      <c r="EJ1398" s="3"/>
      <c r="EK1398" s="3"/>
      <c r="EL1398" s="3"/>
      <c r="EM1398" s="3"/>
      <c r="EN1398" s="3"/>
      <c r="EO1398" s="3"/>
      <c r="EP1398" s="3"/>
      <c r="EQ1398" s="3"/>
      <c r="ER1398" s="3"/>
      <c r="ES1398" s="3"/>
      <c r="ET1398" s="3"/>
      <c r="EU1398" s="3"/>
      <c r="EV1398" s="3"/>
      <c r="EW1398" s="3"/>
      <c r="EX1398" s="3"/>
      <c r="EY1398" s="3"/>
      <c r="EZ1398" s="3"/>
      <c r="FA1398" s="3"/>
      <c r="FB1398" s="3"/>
      <c r="FC1398" s="3"/>
      <c r="FD1398" s="3"/>
      <c r="FE1398" s="3"/>
      <c r="FF1398" s="3"/>
      <c r="FG1398" s="3"/>
      <c r="FH1398" s="3"/>
      <c r="FI1398" s="3"/>
      <c r="FJ1398" s="3"/>
      <c r="FK1398" s="3"/>
      <c r="FL1398" s="3"/>
      <c r="FM1398" s="3"/>
      <c r="FN1398" s="3"/>
      <c r="FO1398" s="3"/>
      <c r="FP1398" s="3"/>
      <c r="FQ1398" s="3"/>
      <c r="FR1398" s="3"/>
      <c r="FS1398" s="3"/>
      <c r="FT1398" s="3"/>
      <c r="FU1398" s="3"/>
      <c r="FV1398" s="3"/>
      <c r="FW1398" s="3"/>
      <c r="FX1398" s="3"/>
      <c r="FY1398" s="3"/>
      <c r="FZ1398" s="3"/>
      <c r="GA1398" s="3"/>
      <c r="GB1398" s="3"/>
      <c r="GC1398" s="3"/>
      <c r="GD1398" s="3"/>
      <c r="GE1398" s="3"/>
      <c r="GF1398" s="3"/>
      <c r="GG1398" s="3"/>
      <c r="GH1398" s="3"/>
      <c r="GI1398" s="3"/>
      <c r="GJ1398" s="3"/>
      <c r="GK1398" s="3"/>
      <c r="GL1398" s="3"/>
      <c r="GM1398" s="3"/>
      <c r="GN1398" s="3"/>
      <c r="GO1398" s="3"/>
      <c r="GP1398" s="3"/>
      <c r="GQ1398" s="3"/>
      <c r="GR1398" s="3"/>
      <c r="GS1398" s="3"/>
      <c r="GT1398" s="3"/>
      <c r="GU1398" s="3"/>
      <c r="GV1398" s="3"/>
      <c r="GW1398" s="3"/>
      <c r="GX1398" s="3"/>
      <c r="GY1398" s="3"/>
      <c r="GZ1398" s="3"/>
      <c r="HA1398" s="3"/>
      <c r="HB1398" s="3"/>
      <c r="HC1398" s="3"/>
      <c r="HD1398" s="3"/>
      <c r="HE1398" s="3"/>
      <c r="HF1398" s="3"/>
      <c r="HG1398" s="3"/>
      <c r="HH1398" s="3"/>
      <c r="HI1398" s="3"/>
      <c r="HJ1398" s="3"/>
      <c r="HK1398" s="3"/>
      <c r="HL1398" s="3"/>
      <c r="HM1398" s="3"/>
      <c r="HN1398" s="3"/>
      <c r="HO1398" s="3"/>
      <c r="HP1398" s="3"/>
      <c r="HQ1398" s="3"/>
      <c r="HR1398" s="3"/>
      <c r="HS1398" s="3"/>
      <c r="HT1398" s="3"/>
      <c r="HU1398" s="3"/>
      <c r="HV1398" s="3"/>
      <c r="HW1398" s="3"/>
      <c r="HX1398" s="3"/>
      <c r="HY1398" s="3"/>
      <c r="HZ1398" s="3"/>
      <c r="IA1398" s="3"/>
      <c r="IB1398" s="3"/>
      <c r="IC1398" s="3"/>
      <c r="ID1398" s="3"/>
      <c r="IE1398" s="3"/>
      <c r="IF1398" s="3"/>
      <c r="IG1398" s="3"/>
      <c r="IH1398" s="3"/>
      <c r="II1398" s="3"/>
      <c r="IJ1398" s="3"/>
      <c r="IK1398" s="3"/>
      <c r="IL1398" s="3"/>
      <c r="IM1398" s="3"/>
      <c r="IN1398" s="3"/>
      <c r="IO1398" s="3"/>
      <c r="IP1398" s="3"/>
    </row>
    <row r="1399" customFormat="false" ht="15.75" hidden="false" customHeight="false" outlineLevel="0" collapsed="false">
      <c r="A1399" s="7" t="s">
        <v>1403</v>
      </c>
      <c r="B1399" s="8" t="n">
        <v>44081</v>
      </c>
      <c r="C1399" s="9" t="n">
        <v>189405.135719974</v>
      </c>
      <c r="D1399" s="10" t="n">
        <v>0.1</v>
      </c>
      <c r="E1399" s="10" t="n">
        <v>0.25</v>
      </c>
      <c r="F1399" s="10" t="n">
        <v>0.2494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3"/>
      <c r="DF1399" s="3"/>
      <c r="DG1399" s="3"/>
      <c r="DH1399" s="3"/>
      <c r="DI1399" s="3"/>
      <c r="DJ1399" s="3"/>
      <c r="DK1399" s="3"/>
      <c r="DL1399" s="3"/>
      <c r="DM1399" s="3"/>
      <c r="DN1399" s="3"/>
      <c r="DO1399" s="3"/>
      <c r="DP1399" s="3"/>
      <c r="DQ1399" s="3"/>
      <c r="DR1399" s="3"/>
      <c r="DS1399" s="3"/>
      <c r="DT1399" s="3"/>
      <c r="DU1399" s="3"/>
      <c r="DV1399" s="3"/>
      <c r="DW1399" s="3"/>
      <c r="DX1399" s="3"/>
      <c r="DY1399" s="3"/>
      <c r="DZ1399" s="3"/>
      <c r="EA1399" s="3"/>
      <c r="EB1399" s="3"/>
      <c r="EC1399" s="3"/>
      <c r="ED1399" s="3"/>
      <c r="EE1399" s="3"/>
      <c r="EF1399" s="3"/>
      <c r="EG1399" s="3"/>
      <c r="EH1399" s="3"/>
      <c r="EI1399" s="3"/>
      <c r="EJ1399" s="3"/>
      <c r="EK1399" s="3"/>
      <c r="EL1399" s="3"/>
      <c r="EM1399" s="3"/>
      <c r="EN1399" s="3"/>
      <c r="EO1399" s="3"/>
      <c r="EP1399" s="3"/>
      <c r="EQ1399" s="3"/>
      <c r="ER1399" s="3"/>
      <c r="ES1399" s="3"/>
      <c r="ET1399" s="3"/>
      <c r="EU1399" s="3"/>
      <c r="EV1399" s="3"/>
      <c r="EW1399" s="3"/>
      <c r="EX1399" s="3"/>
      <c r="EY1399" s="3"/>
      <c r="EZ1399" s="3"/>
      <c r="FA1399" s="3"/>
      <c r="FB1399" s="3"/>
      <c r="FC1399" s="3"/>
      <c r="FD1399" s="3"/>
      <c r="FE1399" s="3"/>
      <c r="FF1399" s="3"/>
      <c r="FG1399" s="3"/>
      <c r="FH1399" s="3"/>
      <c r="FI1399" s="3"/>
      <c r="FJ1399" s="3"/>
      <c r="FK1399" s="3"/>
      <c r="FL1399" s="3"/>
      <c r="FM1399" s="3"/>
      <c r="FN1399" s="3"/>
      <c r="FO1399" s="3"/>
      <c r="FP1399" s="3"/>
      <c r="FQ1399" s="3"/>
      <c r="FR1399" s="3"/>
      <c r="FS1399" s="3"/>
      <c r="FT1399" s="3"/>
      <c r="FU1399" s="3"/>
      <c r="FV1399" s="3"/>
      <c r="FW1399" s="3"/>
      <c r="FX1399" s="3"/>
      <c r="FY1399" s="3"/>
      <c r="FZ1399" s="3"/>
      <c r="GA1399" s="3"/>
      <c r="GB1399" s="3"/>
      <c r="GC1399" s="3"/>
      <c r="GD1399" s="3"/>
      <c r="GE1399" s="3"/>
      <c r="GF1399" s="3"/>
      <c r="GG1399" s="3"/>
      <c r="GH1399" s="3"/>
      <c r="GI1399" s="3"/>
      <c r="GJ1399" s="3"/>
      <c r="GK1399" s="3"/>
      <c r="GL1399" s="3"/>
      <c r="GM1399" s="3"/>
      <c r="GN1399" s="3"/>
      <c r="GO1399" s="3"/>
      <c r="GP1399" s="3"/>
      <c r="GQ1399" s="3"/>
      <c r="GR1399" s="3"/>
      <c r="GS1399" s="3"/>
      <c r="GT1399" s="3"/>
      <c r="GU1399" s="3"/>
      <c r="GV1399" s="3"/>
      <c r="GW1399" s="3"/>
      <c r="GX1399" s="3"/>
      <c r="GY1399" s="3"/>
      <c r="GZ1399" s="3"/>
      <c r="HA1399" s="3"/>
      <c r="HB1399" s="3"/>
      <c r="HC1399" s="3"/>
      <c r="HD1399" s="3"/>
      <c r="HE1399" s="3"/>
      <c r="HF1399" s="3"/>
      <c r="HG1399" s="3"/>
      <c r="HH1399" s="3"/>
      <c r="HI1399" s="3"/>
      <c r="HJ1399" s="3"/>
      <c r="HK1399" s="3"/>
      <c r="HL1399" s="3"/>
      <c r="HM1399" s="3"/>
      <c r="HN1399" s="3"/>
      <c r="HO1399" s="3"/>
      <c r="HP1399" s="3"/>
      <c r="HQ1399" s="3"/>
      <c r="HR1399" s="3"/>
      <c r="HS1399" s="3"/>
      <c r="HT1399" s="3"/>
      <c r="HU1399" s="3"/>
      <c r="HV1399" s="3"/>
      <c r="HW1399" s="3"/>
      <c r="HX1399" s="3"/>
      <c r="HY1399" s="3"/>
      <c r="HZ1399" s="3"/>
      <c r="IA1399" s="3"/>
      <c r="IB1399" s="3"/>
      <c r="IC1399" s="3"/>
      <c r="ID1399" s="3"/>
      <c r="IE1399" s="3"/>
      <c r="IF1399" s="3"/>
      <c r="IG1399" s="3"/>
      <c r="IH1399" s="3"/>
      <c r="II1399" s="3"/>
      <c r="IJ1399" s="3"/>
      <c r="IK1399" s="3"/>
      <c r="IL1399" s="3"/>
      <c r="IM1399" s="3"/>
      <c r="IN1399" s="3"/>
      <c r="IO1399" s="3"/>
      <c r="IP1399" s="3"/>
    </row>
    <row r="1400" customFormat="false" ht="15.75" hidden="false" customHeight="false" outlineLevel="0" collapsed="false">
      <c r="A1400" s="7" t="s">
        <v>1404</v>
      </c>
      <c r="B1400" s="8" t="n">
        <v>44082</v>
      </c>
      <c r="C1400" s="9" t="n">
        <v>189869.074805244</v>
      </c>
      <c r="D1400" s="10" t="n">
        <v>0.1</v>
      </c>
      <c r="E1400" s="10" t="s">
        <v>476</v>
      </c>
      <c r="F1400" s="10" t="n">
        <v>0.1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  <c r="CX1400" s="3"/>
      <c r="CY1400" s="3"/>
      <c r="CZ1400" s="3"/>
      <c r="DA1400" s="3"/>
      <c r="DB1400" s="3"/>
      <c r="DC1400" s="3"/>
      <c r="DD1400" s="3"/>
      <c r="DE1400" s="3"/>
      <c r="DF1400" s="3"/>
      <c r="DG1400" s="3"/>
      <c r="DH1400" s="3"/>
      <c r="DI1400" s="3"/>
      <c r="DJ1400" s="3"/>
      <c r="DK1400" s="3"/>
      <c r="DL1400" s="3"/>
      <c r="DM1400" s="3"/>
      <c r="DN1400" s="3"/>
      <c r="DO1400" s="3"/>
      <c r="DP1400" s="3"/>
      <c r="DQ1400" s="3"/>
      <c r="DR1400" s="3"/>
      <c r="DS1400" s="3"/>
      <c r="DT1400" s="3"/>
      <c r="DU1400" s="3"/>
      <c r="DV1400" s="3"/>
      <c r="DW1400" s="3"/>
      <c r="DX1400" s="3"/>
      <c r="DY1400" s="3"/>
      <c r="DZ1400" s="3"/>
      <c r="EA1400" s="3"/>
      <c r="EB1400" s="3"/>
      <c r="EC1400" s="3"/>
      <c r="ED1400" s="3"/>
      <c r="EE1400" s="3"/>
      <c r="EF1400" s="3"/>
      <c r="EG1400" s="3"/>
      <c r="EH1400" s="3"/>
      <c r="EI1400" s="3"/>
      <c r="EJ1400" s="3"/>
      <c r="EK1400" s="3"/>
      <c r="EL1400" s="3"/>
      <c r="EM1400" s="3"/>
      <c r="EN1400" s="3"/>
      <c r="EO1400" s="3"/>
      <c r="EP1400" s="3"/>
      <c r="EQ1400" s="3"/>
      <c r="ER1400" s="3"/>
      <c r="ES1400" s="3"/>
      <c r="ET1400" s="3"/>
      <c r="EU1400" s="3"/>
      <c r="EV1400" s="3"/>
      <c r="EW1400" s="3"/>
      <c r="EX1400" s="3"/>
      <c r="EY1400" s="3"/>
      <c r="EZ1400" s="3"/>
      <c r="FA1400" s="3"/>
      <c r="FB1400" s="3"/>
      <c r="FC1400" s="3"/>
      <c r="FD1400" s="3"/>
      <c r="FE1400" s="3"/>
      <c r="FF1400" s="3"/>
      <c r="FG1400" s="3"/>
      <c r="FH1400" s="3"/>
      <c r="FI1400" s="3"/>
      <c r="FJ1400" s="3"/>
      <c r="FK1400" s="3"/>
      <c r="FL1400" s="3"/>
      <c r="FM1400" s="3"/>
      <c r="FN1400" s="3"/>
      <c r="FO1400" s="3"/>
      <c r="FP1400" s="3"/>
      <c r="FQ1400" s="3"/>
      <c r="FR1400" s="3"/>
      <c r="FS1400" s="3"/>
      <c r="FT1400" s="3"/>
      <c r="FU1400" s="3"/>
      <c r="FV1400" s="3"/>
      <c r="FW1400" s="3"/>
      <c r="FX1400" s="3"/>
      <c r="FY1400" s="3"/>
      <c r="FZ1400" s="3"/>
      <c r="GA1400" s="3"/>
      <c r="GB1400" s="3"/>
      <c r="GC1400" s="3"/>
      <c r="GD1400" s="3"/>
      <c r="GE1400" s="3"/>
      <c r="GF1400" s="3"/>
      <c r="GG1400" s="3"/>
      <c r="GH1400" s="3"/>
      <c r="GI1400" s="3"/>
      <c r="GJ1400" s="3"/>
      <c r="GK1400" s="3"/>
      <c r="GL1400" s="3"/>
      <c r="GM1400" s="3"/>
      <c r="GN1400" s="3"/>
      <c r="GO1400" s="3"/>
      <c r="GP1400" s="3"/>
      <c r="GQ1400" s="3"/>
      <c r="GR1400" s="3"/>
      <c r="GS1400" s="3"/>
      <c r="GT1400" s="3"/>
      <c r="GU1400" s="3"/>
      <c r="GV1400" s="3"/>
      <c r="GW1400" s="3"/>
      <c r="GX1400" s="3"/>
      <c r="GY1400" s="3"/>
      <c r="GZ1400" s="3"/>
      <c r="HA1400" s="3"/>
      <c r="HB1400" s="3"/>
      <c r="HC1400" s="3"/>
      <c r="HD1400" s="3"/>
      <c r="HE1400" s="3"/>
      <c r="HF1400" s="3"/>
      <c r="HG1400" s="3"/>
      <c r="HH1400" s="3"/>
      <c r="HI1400" s="3"/>
      <c r="HJ1400" s="3"/>
      <c r="HK1400" s="3"/>
      <c r="HL1400" s="3"/>
      <c r="HM1400" s="3"/>
      <c r="HN1400" s="3"/>
      <c r="HO1400" s="3"/>
      <c r="HP1400" s="3"/>
      <c r="HQ1400" s="3"/>
      <c r="HR1400" s="3"/>
      <c r="HS1400" s="3"/>
      <c r="HT1400" s="3"/>
      <c r="HU1400" s="3"/>
      <c r="HV1400" s="3"/>
      <c r="HW1400" s="3"/>
      <c r="HX1400" s="3"/>
      <c r="HY1400" s="3"/>
      <c r="HZ1400" s="3"/>
      <c r="IA1400" s="3"/>
      <c r="IB1400" s="3"/>
      <c r="IC1400" s="3"/>
      <c r="ID1400" s="3"/>
      <c r="IE1400" s="3"/>
      <c r="IF1400" s="3"/>
      <c r="IG1400" s="3"/>
      <c r="IH1400" s="3"/>
      <c r="II1400" s="3"/>
      <c r="IJ1400" s="3"/>
      <c r="IK1400" s="3"/>
      <c r="IL1400" s="3"/>
      <c r="IM1400" s="3"/>
      <c r="IN1400" s="3"/>
      <c r="IO1400" s="3"/>
      <c r="IP1400" s="3"/>
    </row>
    <row r="1401" customFormat="false" ht="15.75" hidden="false" customHeight="false" outlineLevel="0" collapsed="false">
      <c r="A1401" s="7" t="s">
        <v>1405</v>
      </c>
      <c r="B1401" s="8" t="n">
        <v>44083</v>
      </c>
      <c r="C1401" s="9" t="n">
        <v>194379.625967834</v>
      </c>
      <c r="D1401" s="10" t="n">
        <v>0.1</v>
      </c>
      <c r="E1401" s="10" t="n">
        <v>0.25</v>
      </c>
      <c r="F1401" s="10" t="n">
        <v>0.1536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  <c r="CX1401" s="3"/>
      <c r="CY1401" s="3"/>
      <c r="CZ1401" s="3"/>
      <c r="DA1401" s="3"/>
      <c r="DB1401" s="3"/>
      <c r="DC1401" s="3"/>
      <c r="DD1401" s="3"/>
      <c r="DE1401" s="3"/>
      <c r="DF1401" s="3"/>
      <c r="DG1401" s="3"/>
      <c r="DH1401" s="3"/>
      <c r="DI1401" s="3"/>
      <c r="DJ1401" s="3"/>
      <c r="DK1401" s="3"/>
      <c r="DL1401" s="3"/>
      <c r="DM1401" s="3"/>
      <c r="DN1401" s="3"/>
      <c r="DO1401" s="3"/>
      <c r="DP1401" s="3"/>
      <c r="DQ1401" s="3"/>
      <c r="DR1401" s="3"/>
      <c r="DS1401" s="3"/>
      <c r="DT1401" s="3"/>
      <c r="DU1401" s="3"/>
      <c r="DV1401" s="3"/>
      <c r="DW1401" s="3"/>
      <c r="DX1401" s="3"/>
      <c r="DY1401" s="3"/>
      <c r="DZ1401" s="3"/>
      <c r="EA1401" s="3"/>
      <c r="EB1401" s="3"/>
      <c r="EC1401" s="3"/>
      <c r="ED1401" s="3"/>
      <c r="EE1401" s="3"/>
      <c r="EF1401" s="3"/>
      <c r="EG1401" s="3"/>
      <c r="EH1401" s="3"/>
      <c r="EI1401" s="3"/>
      <c r="EJ1401" s="3"/>
      <c r="EK1401" s="3"/>
      <c r="EL1401" s="3"/>
      <c r="EM1401" s="3"/>
      <c r="EN1401" s="3"/>
      <c r="EO1401" s="3"/>
      <c r="EP1401" s="3"/>
      <c r="EQ1401" s="3"/>
      <c r="ER1401" s="3"/>
      <c r="ES1401" s="3"/>
      <c r="ET1401" s="3"/>
      <c r="EU1401" s="3"/>
      <c r="EV1401" s="3"/>
      <c r="EW1401" s="3"/>
      <c r="EX1401" s="3"/>
      <c r="EY1401" s="3"/>
      <c r="EZ1401" s="3"/>
      <c r="FA1401" s="3"/>
      <c r="FB1401" s="3"/>
      <c r="FC1401" s="3"/>
      <c r="FD1401" s="3"/>
      <c r="FE1401" s="3"/>
      <c r="FF1401" s="3"/>
      <c r="FG1401" s="3"/>
      <c r="FH1401" s="3"/>
      <c r="FI1401" s="3"/>
      <c r="FJ1401" s="3"/>
      <c r="FK1401" s="3"/>
      <c r="FL1401" s="3"/>
      <c r="FM1401" s="3"/>
      <c r="FN1401" s="3"/>
      <c r="FO1401" s="3"/>
      <c r="FP1401" s="3"/>
      <c r="FQ1401" s="3"/>
      <c r="FR1401" s="3"/>
      <c r="FS1401" s="3"/>
      <c r="FT1401" s="3"/>
      <c r="FU1401" s="3"/>
      <c r="FV1401" s="3"/>
      <c r="FW1401" s="3"/>
      <c r="FX1401" s="3"/>
      <c r="FY1401" s="3"/>
      <c r="FZ1401" s="3"/>
      <c r="GA1401" s="3"/>
      <c r="GB1401" s="3"/>
      <c r="GC1401" s="3"/>
      <c r="GD1401" s="3"/>
      <c r="GE1401" s="3"/>
      <c r="GF1401" s="3"/>
      <c r="GG1401" s="3"/>
      <c r="GH1401" s="3"/>
      <c r="GI1401" s="3"/>
      <c r="GJ1401" s="3"/>
      <c r="GK1401" s="3"/>
      <c r="GL1401" s="3"/>
      <c r="GM1401" s="3"/>
      <c r="GN1401" s="3"/>
      <c r="GO1401" s="3"/>
      <c r="GP1401" s="3"/>
      <c r="GQ1401" s="3"/>
      <c r="GR1401" s="3"/>
      <c r="GS1401" s="3"/>
      <c r="GT1401" s="3"/>
      <c r="GU1401" s="3"/>
      <c r="GV1401" s="3"/>
      <c r="GW1401" s="3"/>
      <c r="GX1401" s="3"/>
      <c r="GY1401" s="3"/>
      <c r="GZ1401" s="3"/>
      <c r="HA1401" s="3"/>
      <c r="HB1401" s="3"/>
      <c r="HC1401" s="3"/>
      <c r="HD1401" s="3"/>
      <c r="HE1401" s="3"/>
      <c r="HF1401" s="3"/>
      <c r="HG1401" s="3"/>
      <c r="HH1401" s="3"/>
      <c r="HI1401" s="3"/>
      <c r="HJ1401" s="3"/>
      <c r="HK1401" s="3"/>
      <c r="HL1401" s="3"/>
      <c r="HM1401" s="3"/>
      <c r="HN1401" s="3"/>
      <c r="HO1401" s="3"/>
      <c r="HP1401" s="3"/>
      <c r="HQ1401" s="3"/>
      <c r="HR1401" s="3"/>
      <c r="HS1401" s="3"/>
      <c r="HT1401" s="3"/>
      <c r="HU1401" s="3"/>
      <c r="HV1401" s="3"/>
      <c r="HW1401" s="3"/>
      <c r="HX1401" s="3"/>
      <c r="HY1401" s="3"/>
      <c r="HZ1401" s="3"/>
      <c r="IA1401" s="3"/>
      <c r="IB1401" s="3"/>
      <c r="IC1401" s="3"/>
      <c r="ID1401" s="3"/>
      <c r="IE1401" s="3"/>
      <c r="IF1401" s="3"/>
      <c r="IG1401" s="3"/>
      <c r="IH1401" s="3"/>
      <c r="II1401" s="3"/>
      <c r="IJ1401" s="3"/>
      <c r="IK1401" s="3"/>
      <c r="IL1401" s="3"/>
      <c r="IM1401" s="3"/>
      <c r="IN1401" s="3"/>
      <c r="IO1401" s="3"/>
      <c r="IP1401" s="3"/>
    </row>
    <row r="1402" customFormat="false" ht="15.75" hidden="false" customHeight="false" outlineLevel="0" collapsed="false">
      <c r="A1402" s="7" t="s">
        <v>1406</v>
      </c>
      <c r="B1402" s="8" t="n">
        <v>44084</v>
      </c>
      <c r="C1402" s="9" t="n">
        <v>195363.152813974</v>
      </c>
      <c r="D1402" s="10" t="s">
        <v>476</v>
      </c>
      <c r="E1402" s="10" t="n">
        <v>0.25</v>
      </c>
      <c r="F1402" s="10" t="n">
        <v>0.25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  <c r="CX1402" s="3"/>
      <c r="CY1402" s="3"/>
      <c r="CZ1402" s="3"/>
      <c r="DA1402" s="3"/>
      <c r="DB1402" s="3"/>
      <c r="DC1402" s="3"/>
      <c r="DD1402" s="3"/>
      <c r="DE1402" s="3"/>
      <c r="DF1402" s="3"/>
      <c r="DG1402" s="3"/>
      <c r="DH1402" s="3"/>
      <c r="DI1402" s="3"/>
      <c r="DJ1402" s="3"/>
      <c r="DK1402" s="3"/>
      <c r="DL1402" s="3"/>
      <c r="DM1402" s="3"/>
      <c r="DN1402" s="3"/>
      <c r="DO1402" s="3"/>
      <c r="DP1402" s="3"/>
      <c r="DQ1402" s="3"/>
      <c r="DR1402" s="3"/>
      <c r="DS1402" s="3"/>
      <c r="DT1402" s="3"/>
      <c r="DU1402" s="3"/>
      <c r="DV1402" s="3"/>
      <c r="DW1402" s="3"/>
      <c r="DX1402" s="3"/>
      <c r="DY1402" s="3"/>
      <c r="DZ1402" s="3"/>
      <c r="EA1402" s="3"/>
      <c r="EB1402" s="3"/>
      <c r="EC1402" s="3"/>
      <c r="ED1402" s="3"/>
      <c r="EE1402" s="3"/>
      <c r="EF1402" s="3"/>
      <c r="EG1402" s="3"/>
      <c r="EH1402" s="3"/>
      <c r="EI1402" s="3"/>
      <c r="EJ1402" s="3"/>
      <c r="EK1402" s="3"/>
      <c r="EL1402" s="3"/>
      <c r="EM1402" s="3"/>
      <c r="EN1402" s="3"/>
      <c r="EO1402" s="3"/>
      <c r="EP1402" s="3"/>
      <c r="EQ1402" s="3"/>
      <c r="ER1402" s="3"/>
      <c r="ES1402" s="3"/>
      <c r="ET1402" s="3"/>
      <c r="EU1402" s="3"/>
      <c r="EV1402" s="3"/>
      <c r="EW1402" s="3"/>
      <c r="EX1402" s="3"/>
      <c r="EY1402" s="3"/>
      <c r="EZ1402" s="3"/>
      <c r="FA1402" s="3"/>
      <c r="FB1402" s="3"/>
      <c r="FC1402" s="3"/>
      <c r="FD1402" s="3"/>
      <c r="FE1402" s="3"/>
      <c r="FF1402" s="3"/>
      <c r="FG1402" s="3"/>
      <c r="FH1402" s="3"/>
      <c r="FI1402" s="3"/>
      <c r="FJ1402" s="3"/>
      <c r="FK1402" s="3"/>
      <c r="FL1402" s="3"/>
      <c r="FM1402" s="3"/>
      <c r="FN1402" s="3"/>
      <c r="FO1402" s="3"/>
      <c r="FP1402" s="3"/>
      <c r="FQ1402" s="3"/>
      <c r="FR1402" s="3"/>
      <c r="FS1402" s="3"/>
      <c r="FT1402" s="3"/>
      <c r="FU1402" s="3"/>
      <c r="FV1402" s="3"/>
      <c r="FW1402" s="3"/>
      <c r="FX1402" s="3"/>
      <c r="FY1402" s="3"/>
      <c r="FZ1402" s="3"/>
      <c r="GA1402" s="3"/>
      <c r="GB1402" s="3"/>
      <c r="GC1402" s="3"/>
      <c r="GD1402" s="3"/>
      <c r="GE1402" s="3"/>
      <c r="GF1402" s="3"/>
      <c r="GG1402" s="3"/>
      <c r="GH1402" s="3"/>
      <c r="GI1402" s="3"/>
      <c r="GJ1402" s="3"/>
      <c r="GK1402" s="3"/>
      <c r="GL1402" s="3"/>
      <c r="GM1402" s="3"/>
      <c r="GN1402" s="3"/>
      <c r="GO1402" s="3"/>
      <c r="GP1402" s="3"/>
      <c r="GQ1402" s="3"/>
      <c r="GR1402" s="3"/>
      <c r="GS1402" s="3"/>
      <c r="GT1402" s="3"/>
      <c r="GU1402" s="3"/>
      <c r="GV1402" s="3"/>
      <c r="GW1402" s="3"/>
      <c r="GX1402" s="3"/>
      <c r="GY1402" s="3"/>
      <c r="GZ1402" s="3"/>
      <c r="HA1402" s="3"/>
      <c r="HB1402" s="3"/>
      <c r="HC1402" s="3"/>
      <c r="HD1402" s="3"/>
      <c r="HE1402" s="3"/>
      <c r="HF1402" s="3"/>
      <c r="HG1402" s="3"/>
      <c r="HH1402" s="3"/>
      <c r="HI1402" s="3"/>
      <c r="HJ1402" s="3"/>
      <c r="HK1402" s="3"/>
      <c r="HL1402" s="3"/>
      <c r="HM1402" s="3"/>
      <c r="HN1402" s="3"/>
      <c r="HO1402" s="3"/>
      <c r="HP1402" s="3"/>
      <c r="HQ1402" s="3"/>
      <c r="HR1402" s="3"/>
      <c r="HS1402" s="3"/>
      <c r="HT1402" s="3"/>
      <c r="HU1402" s="3"/>
      <c r="HV1402" s="3"/>
      <c r="HW1402" s="3"/>
      <c r="HX1402" s="3"/>
      <c r="HY1402" s="3"/>
      <c r="HZ1402" s="3"/>
      <c r="IA1402" s="3"/>
      <c r="IB1402" s="3"/>
      <c r="IC1402" s="3"/>
      <c r="ID1402" s="3"/>
      <c r="IE1402" s="3"/>
      <c r="IF1402" s="3"/>
      <c r="IG1402" s="3"/>
      <c r="IH1402" s="3"/>
      <c r="II1402" s="3"/>
      <c r="IJ1402" s="3"/>
      <c r="IK1402" s="3"/>
      <c r="IL1402" s="3"/>
      <c r="IM1402" s="3"/>
      <c r="IN1402" s="3"/>
      <c r="IO1402" s="3"/>
      <c r="IP1402" s="3"/>
    </row>
    <row r="1403" customFormat="false" ht="15.75" hidden="false" customHeight="false" outlineLevel="0" collapsed="false">
      <c r="A1403" s="7" t="s">
        <v>1407</v>
      </c>
      <c r="B1403" s="8" t="n">
        <v>44085</v>
      </c>
      <c r="C1403" s="9" t="n">
        <v>195204.052845444</v>
      </c>
      <c r="D1403" s="10" t="s">
        <v>476</v>
      </c>
      <c r="E1403" s="10" t="n">
        <v>0.3</v>
      </c>
      <c r="F1403" s="10" t="n">
        <v>0.3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3"/>
      <c r="DF1403" s="3"/>
      <c r="DG1403" s="3"/>
      <c r="DH1403" s="3"/>
      <c r="DI1403" s="3"/>
      <c r="DJ1403" s="3"/>
      <c r="DK1403" s="3"/>
      <c r="DL1403" s="3"/>
      <c r="DM1403" s="3"/>
      <c r="DN1403" s="3"/>
      <c r="DO1403" s="3"/>
      <c r="DP1403" s="3"/>
      <c r="DQ1403" s="3"/>
      <c r="DR1403" s="3"/>
      <c r="DS1403" s="3"/>
      <c r="DT1403" s="3"/>
      <c r="DU1403" s="3"/>
      <c r="DV1403" s="3"/>
      <c r="DW1403" s="3"/>
      <c r="DX1403" s="3"/>
      <c r="DY1403" s="3"/>
      <c r="DZ1403" s="3"/>
      <c r="EA1403" s="3"/>
      <c r="EB1403" s="3"/>
      <c r="EC1403" s="3"/>
      <c r="ED1403" s="3"/>
      <c r="EE1403" s="3"/>
      <c r="EF1403" s="3"/>
      <c r="EG1403" s="3"/>
      <c r="EH1403" s="3"/>
      <c r="EI1403" s="3"/>
      <c r="EJ1403" s="3"/>
      <c r="EK1403" s="3"/>
      <c r="EL1403" s="3"/>
      <c r="EM1403" s="3"/>
      <c r="EN1403" s="3"/>
      <c r="EO1403" s="3"/>
      <c r="EP1403" s="3"/>
      <c r="EQ1403" s="3"/>
      <c r="ER1403" s="3"/>
      <c r="ES1403" s="3"/>
      <c r="ET1403" s="3"/>
      <c r="EU1403" s="3"/>
      <c r="EV1403" s="3"/>
      <c r="EW1403" s="3"/>
      <c r="EX1403" s="3"/>
      <c r="EY1403" s="3"/>
      <c r="EZ1403" s="3"/>
      <c r="FA1403" s="3"/>
      <c r="FB1403" s="3"/>
      <c r="FC1403" s="3"/>
      <c r="FD1403" s="3"/>
      <c r="FE1403" s="3"/>
      <c r="FF1403" s="3"/>
      <c r="FG1403" s="3"/>
      <c r="FH1403" s="3"/>
      <c r="FI1403" s="3"/>
      <c r="FJ1403" s="3"/>
      <c r="FK1403" s="3"/>
      <c r="FL1403" s="3"/>
      <c r="FM1403" s="3"/>
      <c r="FN1403" s="3"/>
      <c r="FO1403" s="3"/>
      <c r="FP1403" s="3"/>
      <c r="FQ1403" s="3"/>
      <c r="FR1403" s="3"/>
      <c r="FS1403" s="3"/>
      <c r="FT1403" s="3"/>
      <c r="FU1403" s="3"/>
      <c r="FV1403" s="3"/>
      <c r="FW1403" s="3"/>
      <c r="FX1403" s="3"/>
      <c r="FY1403" s="3"/>
      <c r="FZ1403" s="3"/>
      <c r="GA1403" s="3"/>
      <c r="GB1403" s="3"/>
      <c r="GC1403" s="3"/>
      <c r="GD1403" s="3"/>
      <c r="GE1403" s="3"/>
      <c r="GF1403" s="3"/>
      <c r="GG1403" s="3"/>
      <c r="GH1403" s="3"/>
      <c r="GI1403" s="3"/>
      <c r="GJ1403" s="3"/>
      <c r="GK1403" s="3"/>
      <c r="GL1403" s="3"/>
      <c r="GM1403" s="3"/>
      <c r="GN1403" s="3"/>
      <c r="GO1403" s="3"/>
      <c r="GP1403" s="3"/>
      <c r="GQ1403" s="3"/>
      <c r="GR1403" s="3"/>
      <c r="GS1403" s="3"/>
      <c r="GT1403" s="3"/>
      <c r="GU1403" s="3"/>
      <c r="GV1403" s="3"/>
      <c r="GW1403" s="3"/>
      <c r="GX1403" s="3"/>
      <c r="GY1403" s="3"/>
      <c r="GZ1403" s="3"/>
      <c r="HA1403" s="3"/>
      <c r="HB1403" s="3"/>
      <c r="HC1403" s="3"/>
      <c r="HD1403" s="3"/>
      <c r="HE1403" s="3"/>
      <c r="HF1403" s="3"/>
      <c r="HG1403" s="3"/>
      <c r="HH1403" s="3"/>
      <c r="HI1403" s="3"/>
      <c r="HJ1403" s="3"/>
      <c r="HK1403" s="3"/>
      <c r="HL1403" s="3"/>
      <c r="HM1403" s="3"/>
      <c r="HN1403" s="3"/>
      <c r="HO1403" s="3"/>
      <c r="HP1403" s="3"/>
      <c r="HQ1403" s="3"/>
      <c r="HR1403" s="3"/>
      <c r="HS1403" s="3"/>
      <c r="HT1403" s="3"/>
      <c r="HU1403" s="3"/>
      <c r="HV1403" s="3"/>
      <c r="HW1403" s="3"/>
      <c r="HX1403" s="3"/>
      <c r="HY1403" s="3"/>
      <c r="HZ1403" s="3"/>
      <c r="IA1403" s="3"/>
      <c r="IB1403" s="3"/>
      <c r="IC1403" s="3"/>
      <c r="ID1403" s="3"/>
      <c r="IE1403" s="3"/>
      <c r="IF1403" s="3"/>
      <c r="IG1403" s="3"/>
      <c r="IH1403" s="3"/>
      <c r="II1403" s="3"/>
      <c r="IJ1403" s="3"/>
      <c r="IK1403" s="3"/>
      <c r="IL1403" s="3"/>
      <c r="IM1403" s="3"/>
      <c r="IN1403" s="3"/>
      <c r="IO1403" s="3"/>
      <c r="IP1403" s="3"/>
    </row>
    <row r="1404" customFormat="false" ht="15.75" hidden="false" customHeight="false" outlineLevel="0" collapsed="false">
      <c r="A1404" s="7" t="s">
        <v>1408</v>
      </c>
      <c r="B1404" s="8" t="n">
        <v>44086</v>
      </c>
      <c r="C1404" s="9" t="n">
        <v>195204.052845444</v>
      </c>
      <c r="D1404" s="10" t="s">
        <v>476</v>
      </c>
      <c r="E1404" s="10" t="s">
        <v>476</v>
      </c>
      <c r="F1404" s="10" t="s">
        <v>476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3"/>
      <c r="DF1404" s="3"/>
      <c r="DG1404" s="3"/>
      <c r="DH1404" s="3"/>
      <c r="DI1404" s="3"/>
      <c r="DJ1404" s="3"/>
      <c r="DK1404" s="3"/>
      <c r="DL1404" s="3"/>
      <c r="DM1404" s="3"/>
      <c r="DN1404" s="3"/>
      <c r="DO1404" s="3"/>
      <c r="DP1404" s="3"/>
      <c r="DQ1404" s="3"/>
      <c r="DR1404" s="3"/>
      <c r="DS1404" s="3"/>
      <c r="DT1404" s="3"/>
      <c r="DU1404" s="3"/>
      <c r="DV1404" s="3"/>
      <c r="DW1404" s="3"/>
      <c r="DX1404" s="3"/>
      <c r="DY1404" s="3"/>
      <c r="DZ1404" s="3"/>
      <c r="EA1404" s="3"/>
      <c r="EB1404" s="3"/>
      <c r="EC1404" s="3"/>
      <c r="ED1404" s="3"/>
      <c r="EE1404" s="3"/>
      <c r="EF1404" s="3"/>
      <c r="EG1404" s="3"/>
      <c r="EH1404" s="3"/>
      <c r="EI1404" s="3"/>
      <c r="EJ1404" s="3"/>
      <c r="EK1404" s="3"/>
      <c r="EL1404" s="3"/>
      <c r="EM1404" s="3"/>
      <c r="EN1404" s="3"/>
      <c r="EO1404" s="3"/>
      <c r="EP1404" s="3"/>
      <c r="EQ1404" s="3"/>
      <c r="ER1404" s="3"/>
      <c r="ES1404" s="3"/>
      <c r="ET1404" s="3"/>
      <c r="EU1404" s="3"/>
      <c r="EV1404" s="3"/>
      <c r="EW1404" s="3"/>
      <c r="EX1404" s="3"/>
      <c r="EY1404" s="3"/>
      <c r="EZ1404" s="3"/>
      <c r="FA1404" s="3"/>
      <c r="FB1404" s="3"/>
      <c r="FC1404" s="3"/>
      <c r="FD1404" s="3"/>
      <c r="FE1404" s="3"/>
      <c r="FF1404" s="3"/>
      <c r="FG1404" s="3"/>
      <c r="FH1404" s="3"/>
      <c r="FI1404" s="3"/>
      <c r="FJ1404" s="3"/>
      <c r="FK1404" s="3"/>
      <c r="FL1404" s="3"/>
      <c r="FM1404" s="3"/>
      <c r="FN1404" s="3"/>
      <c r="FO1404" s="3"/>
      <c r="FP1404" s="3"/>
      <c r="FQ1404" s="3"/>
      <c r="FR1404" s="3"/>
      <c r="FS1404" s="3"/>
      <c r="FT1404" s="3"/>
      <c r="FU1404" s="3"/>
      <c r="FV1404" s="3"/>
      <c r="FW1404" s="3"/>
      <c r="FX1404" s="3"/>
      <c r="FY1404" s="3"/>
      <c r="FZ1404" s="3"/>
      <c r="GA1404" s="3"/>
      <c r="GB1404" s="3"/>
      <c r="GC1404" s="3"/>
      <c r="GD1404" s="3"/>
      <c r="GE1404" s="3"/>
      <c r="GF1404" s="3"/>
      <c r="GG1404" s="3"/>
      <c r="GH1404" s="3"/>
      <c r="GI1404" s="3"/>
      <c r="GJ1404" s="3"/>
      <c r="GK1404" s="3"/>
      <c r="GL1404" s="3"/>
      <c r="GM1404" s="3"/>
      <c r="GN1404" s="3"/>
      <c r="GO1404" s="3"/>
      <c r="GP1404" s="3"/>
      <c r="GQ1404" s="3"/>
      <c r="GR1404" s="3"/>
      <c r="GS1404" s="3"/>
      <c r="GT1404" s="3"/>
      <c r="GU1404" s="3"/>
      <c r="GV1404" s="3"/>
      <c r="GW1404" s="3"/>
      <c r="GX1404" s="3"/>
      <c r="GY1404" s="3"/>
      <c r="GZ1404" s="3"/>
      <c r="HA1404" s="3"/>
      <c r="HB1404" s="3"/>
      <c r="HC1404" s="3"/>
      <c r="HD1404" s="3"/>
      <c r="HE1404" s="3"/>
      <c r="HF1404" s="3"/>
      <c r="HG1404" s="3"/>
      <c r="HH1404" s="3"/>
      <c r="HI1404" s="3"/>
      <c r="HJ1404" s="3"/>
      <c r="HK1404" s="3"/>
      <c r="HL1404" s="3"/>
      <c r="HM1404" s="3"/>
      <c r="HN1404" s="3"/>
      <c r="HO1404" s="3"/>
      <c r="HP1404" s="3"/>
      <c r="HQ1404" s="3"/>
      <c r="HR1404" s="3"/>
      <c r="HS1404" s="3"/>
      <c r="HT1404" s="3"/>
      <c r="HU1404" s="3"/>
      <c r="HV1404" s="3"/>
      <c r="HW1404" s="3"/>
      <c r="HX1404" s="3"/>
      <c r="HY1404" s="3"/>
      <c r="HZ1404" s="3"/>
      <c r="IA1404" s="3"/>
      <c r="IB1404" s="3"/>
      <c r="IC1404" s="3"/>
      <c r="ID1404" s="3"/>
      <c r="IE1404" s="3"/>
      <c r="IF1404" s="3"/>
      <c r="IG1404" s="3"/>
      <c r="IH1404" s="3"/>
      <c r="II1404" s="3"/>
      <c r="IJ1404" s="3"/>
      <c r="IK1404" s="3"/>
      <c r="IL1404" s="3"/>
      <c r="IM1404" s="3"/>
      <c r="IN1404" s="3"/>
      <c r="IO1404" s="3"/>
      <c r="IP1404" s="3"/>
    </row>
    <row r="1405" customFormat="false" ht="15.75" hidden="false" customHeight="false" outlineLevel="0" collapsed="false">
      <c r="A1405" s="7" t="s">
        <v>1409</v>
      </c>
      <c r="B1405" s="8" t="n">
        <v>44087</v>
      </c>
      <c r="C1405" s="9" t="n">
        <v>190910.183218933</v>
      </c>
      <c r="D1405" s="10" t="s">
        <v>476</v>
      </c>
      <c r="E1405" s="10" t="n">
        <v>0.25</v>
      </c>
      <c r="F1405" s="10" t="n">
        <v>0.25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  <c r="CX1405" s="3"/>
      <c r="CY1405" s="3"/>
      <c r="CZ1405" s="3"/>
      <c r="DA1405" s="3"/>
      <c r="DB1405" s="3"/>
      <c r="DC1405" s="3"/>
      <c r="DD1405" s="3"/>
      <c r="DE1405" s="3"/>
      <c r="DF1405" s="3"/>
      <c r="DG1405" s="3"/>
      <c r="DH1405" s="3"/>
      <c r="DI1405" s="3"/>
      <c r="DJ1405" s="3"/>
      <c r="DK1405" s="3"/>
      <c r="DL1405" s="3"/>
      <c r="DM1405" s="3"/>
      <c r="DN1405" s="3"/>
      <c r="DO1405" s="3"/>
      <c r="DP1405" s="3"/>
      <c r="DQ1405" s="3"/>
      <c r="DR1405" s="3"/>
      <c r="DS1405" s="3"/>
      <c r="DT1405" s="3"/>
      <c r="DU1405" s="3"/>
      <c r="DV1405" s="3"/>
      <c r="DW1405" s="3"/>
      <c r="DX1405" s="3"/>
      <c r="DY1405" s="3"/>
      <c r="DZ1405" s="3"/>
      <c r="EA1405" s="3"/>
      <c r="EB1405" s="3"/>
      <c r="EC1405" s="3"/>
      <c r="ED1405" s="3"/>
      <c r="EE1405" s="3"/>
      <c r="EF1405" s="3"/>
      <c r="EG1405" s="3"/>
      <c r="EH1405" s="3"/>
      <c r="EI1405" s="3"/>
      <c r="EJ1405" s="3"/>
      <c r="EK1405" s="3"/>
      <c r="EL1405" s="3"/>
      <c r="EM1405" s="3"/>
      <c r="EN1405" s="3"/>
      <c r="EO1405" s="3"/>
      <c r="EP1405" s="3"/>
      <c r="EQ1405" s="3"/>
      <c r="ER1405" s="3"/>
      <c r="ES1405" s="3"/>
      <c r="ET1405" s="3"/>
      <c r="EU1405" s="3"/>
      <c r="EV1405" s="3"/>
      <c r="EW1405" s="3"/>
      <c r="EX1405" s="3"/>
      <c r="EY1405" s="3"/>
      <c r="EZ1405" s="3"/>
      <c r="FA1405" s="3"/>
      <c r="FB1405" s="3"/>
      <c r="FC1405" s="3"/>
      <c r="FD1405" s="3"/>
      <c r="FE1405" s="3"/>
      <c r="FF1405" s="3"/>
      <c r="FG1405" s="3"/>
      <c r="FH1405" s="3"/>
      <c r="FI1405" s="3"/>
      <c r="FJ1405" s="3"/>
      <c r="FK1405" s="3"/>
      <c r="FL1405" s="3"/>
      <c r="FM1405" s="3"/>
      <c r="FN1405" s="3"/>
      <c r="FO1405" s="3"/>
      <c r="FP1405" s="3"/>
      <c r="FQ1405" s="3"/>
      <c r="FR1405" s="3"/>
      <c r="FS1405" s="3"/>
      <c r="FT1405" s="3"/>
      <c r="FU1405" s="3"/>
      <c r="FV1405" s="3"/>
      <c r="FW1405" s="3"/>
      <c r="FX1405" s="3"/>
      <c r="FY1405" s="3"/>
      <c r="FZ1405" s="3"/>
      <c r="GA1405" s="3"/>
      <c r="GB1405" s="3"/>
      <c r="GC1405" s="3"/>
      <c r="GD1405" s="3"/>
      <c r="GE1405" s="3"/>
      <c r="GF1405" s="3"/>
      <c r="GG1405" s="3"/>
      <c r="GH1405" s="3"/>
      <c r="GI1405" s="3"/>
      <c r="GJ1405" s="3"/>
      <c r="GK1405" s="3"/>
      <c r="GL1405" s="3"/>
      <c r="GM1405" s="3"/>
      <c r="GN1405" s="3"/>
      <c r="GO1405" s="3"/>
      <c r="GP1405" s="3"/>
      <c r="GQ1405" s="3"/>
      <c r="GR1405" s="3"/>
      <c r="GS1405" s="3"/>
      <c r="GT1405" s="3"/>
      <c r="GU1405" s="3"/>
      <c r="GV1405" s="3"/>
      <c r="GW1405" s="3"/>
      <c r="GX1405" s="3"/>
      <c r="GY1405" s="3"/>
      <c r="GZ1405" s="3"/>
      <c r="HA1405" s="3"/>
      <c r="HB1405" s="3"/>
      <c r="HC1405" s="3"/>
      <c r="HD1405" s="3"/>
      <c r="HE1405" s="3"/>
      <c r="HF1405" s="3"/>
      <c r="HG1405" s="3"/>
      <c r="HH1405" s="3"/>
      <c r="HI1405" s="3"/>
      <c r="HJ1405" s="3"/>
      <c r="HK1405" s="3"/>
      <c r="HL1405" s="3"/>
      <c r="HM1405" s="3"/>
      <c r="HN1405" s="3"/>
      <c r="HO1405" s="3"/>
      <c r="HP1405" s="3"/>
      <c r="HQ1405" s="3"/>
      <c r="HR1405" s="3"/>
      <c r="HS1405" s="3"/>
      <c r="HT1405" s="3"/>
      <c r="HU1405" s="3"/>
      <c r="HV1405" s="3"/>
      <c r="HW1405" s="3"/>
      <c r="HX1405" s="3"/>
      <c r="HY1405" s="3"/>
      <c r="HZ1405" s="3"/>
      <c r="IA1405" s="3"/>
      <c r="IB1405" s="3"/>
      <c r="IC1405" s="3"/>
      <c r="ID1405" s="3"/>
      <c r="IE1405" s="3"/>
      <c r="IF1405" s="3"/>
      <c r="IG1405" s="3"/>
      <c r="IH1405" s="3"/>
      <c r="II1405" s="3"/>
      <c r="IJ1405" s="3"/>
      <c r="IK1405" s="3"/>
      <c r="IL1405" s="3"/>
      <c r="IM1405" s="3"/>
      <c r="IN1405" s="3"/>
      <c r="IO1405" s="3"/>
      <c r="IP1405" s="3"/>
    </row>
    <row r="1406" customFormat="false" ht="15.75" hidden="false" customHeight="false" outlineLevel="0" collapsed="false">
      <c r="A1406" s="7" t="s">
        <v>1410</v>
      </c>
      <c r="B1406" s="8" t="n">
        <v>44088</v>
      </c>
      <c r="C1406" s="9" t="n">
        <v>208793.107436813</v>
      </c>
      <c r="D1406" s="10" t="n">
        <v>0.07</v>
      </c>
      <c r="E1406" s="10" t="n">
        <v>0.25</v>
      </c>
      <c r="F1406" s="10" t="n">
        <v>0.2018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3"/>
      <c r="DF1406" s="3"/>
      <c r="DG1406" s="3"/>
      <c r="DH1406" s="3"/>
      <c r="DI1406" s="3"/>
      <c r="DJ1406" s="3"/>
      <c r="DK1406" s="3"/>
      <c r="DL1406" s="3"/>
      <c r="DM1406" s="3"/>
      <c r="DN1406" s="3"/>
      <c r="DO1406" s="3"/>
      <c r="DP1406" s="3"/>
      <c r="DQ1406" s="3"/>
      <c r="DR1406" s="3"/>
      <c r="DS1406" s="3"/>
      <c r="DT1406" s="3"/>
      <c r="DU1406" s="3"/>
      <c r="DV1406" s="3"/>
      <c r="DW1406" s="3"/>
      <c r="DX1406" s="3"/>
      <c r="DY1406" s="3"/>
      <c r="DZ1406" s="3"/>
      <c r="EA1406" s="3"/>
      <c r="EB1406" s="3"/>
      <c r="EC1406" s="3"/>
      <c r="ED1406" s="3"/>
      <c r="EE1406" s="3"/>
      <c r="EF1406" s="3"/>
      <c r="EG1406" s="3"/>
      <c r="EH1406" s="3"/>
      <c r="EI1406" s="3"/>
      <c r="EJ1406" s="3"/>
      <c r="EK1406" s="3"/>
      <c r="EL1406" s="3"/>
      <c r="EM1406" s="3"/>
      <c r="EN1406" s="3"/>
      <c r="EO1406" s="3"/>
      <c r="EP1406" s="3"/>
      <c r="EQ1406" s="3"/>
      <c r="ER1406" s="3"/>
      <c r="ES1406" s="3"/>
      <c r="ET1406" s="3"/>
      <c r="EU1406" s="3"/>
      <c r="EV1406" s="3"/>
      <c r="EW1406" s="3"/>
      <c r="EX1406" s="3"/>
      <c r="EY1406" s="3"/>
      <c r="EZ1406" s="3"/>
      <c r="FA1406" s="3"/>
      <c r="FB1406" s="3"/>
      <c r="FC1406" s="3"/>
      <c r="FD1406" s="3"/>
      <c r="FE1406" s="3"/>
      <c r="FF1406" s="3"/>
      <c r="FG1406" s="3"/>
      <c r="FH1406" s="3"/>
      <c r="FI1406" s="3"/>
      <c r="FJ1406" s="3"/>
      <c r="FK1406" s="3"/>
      <c r="FL1406" s="3"/>
      <c r="FM1406" s="3"/>
      <c r="FN1406" s="3"/>
      <c r="FO1406" s="3"/>
      <c r="FP1406" s="3"/>
      <c r="FQ1406" s="3"/>
      <c r="FR1406" s="3"/>
      <c r="FS1406" s="3"/>
      <c r="FT1406" s="3"/>
      <c r="FU1406" s="3"/>
      <c r="FV1406" s="3"/>
      <c r="FW1406" s="3"/>
      <c r="FX1406" s="3"/>
      <c r="FY1406" s="3"/>
      <c r="FZ1406" s="3"/>
      <c r="GA1406" s="3"/>
      <c r="GB1406" s="3"/>
      <c r="GC1406" s="3"/>
      <c r="GD1406" s="3"/>
      <c r="GE1406" s="3"/>
      <c r="GF1406" s="3"/>
      <c r="GG1406" s="3"/>
      <c r="GH1406" s="3"/>
      <c r="GI1406" s="3"/>
      <c r="GJ1406" s="3"/>
      <c r="GK1406" s="3"/>
      <c r="GL1406" s="3"/>
      <c r="GM1406" s="3"/>
      <c r="GN1406" s="3"/>
      <c r="GO1406" s="3"/>
      <c r="GP1406" s="3"/>
      <c r="GQ1406" s="3"/>
      <c r="GR1406" s="3"/>
      <c r="GS1406" s="3"/>
      <c r="GT1406" s="3"/>
      <c r="GU1406" s="3"/>
      <c r="GV1406" s="3"/>
      <c r="GW1406" s="3"/>
      <c r="GX1406" s="3"/>
      <c r="GY1406" s="3"/>
      <c r="GZ1406" s="3"/>
      <c r="HA1406" s="3"/>
      <c r="HB1406" s="3"/>
      <c r="HC1406" s="3"/>
      <c r="HD1406" s="3"/>
      <c r="HE1406" s="3"/>
      <c r="HF1406" s="3"/>
      <c r="HG1406" s="3"/>
      <c r="HH1406" s="3"/>
      <c r="HI1406" s="3"/>
      <c r="HJ1406" s="3"/>
      <c r="HK1406" s="3"/>
      <c r="HL1406" s="3"/>
      <c r="HM1406" s="3"/>
      <c r="HN1406" s="3"/>
      <c r="HO1406" s="3"/>
      <c r="HP1406" s="3"/>
      <c r="HQ1406" s="3"/>
      <c r="HR1406" s="3"/>
      <c r="HS1406" s="3"/>
      <c r="HT1406" s="3"/>
      <c r="HU1406" s="3"/>
      <c r="HV1406" s="3"/>
      <c r="HW1406" s="3"/>
      <c r="HX1406" s="3"/>
      <c r="HY1406" s="3"/>
      <c r="HZ1406" s="3"/>
      <c r="IA1406" s="3"/>
      <c r="IB1406" s="3"/>
      <c r="IC1406" s="3"/>
      <c r="ID1406" s="3"/>
      <c r="IE1406" s="3"/>
      <c r="IF1406" s="3"/>
      <c r="IG1406" s="3"/>
      <c r="IH1406" s="3"/>
      <c r="II1406" s="3"/>
      <c r="IJ1406" s="3"/>
      <c r="IK1406" s="3"/>
      <c r="IL1406" s="3"/>
      <c r="IM1406" s="3"/>
      <c r="IN1406" s="3"/>
      <c r="IO1406" s="3"/>
      <c r="IP1406" s="3"/>
    </row>
    <row r="1407" customFormat="false" ht="15.75" hidden="false" customHeight="false" outlineLevel="0" collapsed="false">
      <c r="A1407" s="7" t="s">
        <v>1411</v>
      </c>
      <c r="B1407" s="8" t="n">
        <v>44089</v>
      </c>
      <c r="C1407" s="9" t="n">
        <v>204447.256943743</v>
      </c>
      <c r="D1407" s="10" t="n">
        <v>0.055</v>
      </c>
      <c r="E1407" s="10" t="s">
        <v>476</v>
      </c>
      <c r="F1407" s="10" t="n">
        <v>0.055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  <c r="CX1407" s="3"/>
      <c r="CY1407" s="3"/>
      <c r="CZ1407" s="3"/>
      <c r="DA1407" s="3"/>
      <c r="DB1407" s="3"/>
      <c r="DC1407" s="3"/>
      <c r="DD1407" s="3"/>
      <c r="DE1407" s="3"/>
      <c r="DF1407" s="3"/>
      <c r="DG1407" s="3"/>
      <c r="DH1407" s="3"/>
      <c r="DI1407" s="3"/>
      <c r="DJ1407" s="3"/>
      <c r="DK1407" s="3"/>
      <c r="DL1407" s="3"/>
      <c r="DM1407" s="3"/>
      <c r="DN1407" s="3"/>
      <c r="DO1407" s="3"/>
      <c r="DP1407" s="3"/>
      <c r="DQ1407" s="3"/>
      <c r="DR1407" s="3"/>
      <c r="DS1407" s="3"/>
      <c r="DT1407" s="3"/>
      <c r="DU1407" s="3"/>
      <c r="DV1407" s="3"/>
      <c r="DW1407" s="3"/>
      <c r="DX1407" s="3"/>
      <c r="DY1407" s="3"/>
      <c r="DZ1407" s="3"/>
      <c r="EA1407" s="3"/>
      <c r="EB1407" s="3"/>
      <c r="EC1407" s="3"/>
      <c r="ED1407" s="3"/>
      <c r="EE1407" s="3"/>
      <c r="EF1407" s="3"/>
      <c r="EG1407" s="3"/>
      <c r="EH1407" s="3"/>
      <c r="EI1407" s="3"/>
      <c r="EJ1407" s="3"/>
      <c r="EK1407" s="3"/>
      <c r="EL1407" s="3"/>
      <c r="EM1407" s="3"/>
      <c r="EN1407" s="3"/>
      <c r="EO1407" s="3"/>
      <c r="EP1407" s="3"/>
      <c r="EQ1407" s="3"/>
      <c r="ER1407" s="3"/>
      <c r="ES1407" s="3"/>
      <c r="ET1407" s="3"/>
      <c r="EU1407" s="3"/>
      <c r="EV1407" s="3"/>
      <c r="EW1407" s="3"/>
      <c r="EX1407" s="3"/>
      <c r="EY1407" s="3"/>
      <c r="EZ1407" s="3"/>
      <c r="FA1407" s="3"/>
      <c r="FB1407" s="3"/>
      <c r="FC1407" s="3"/>
      <c r="FD1407" s="3"/>
      <c r="FE1407" s="3"/>
      <c r="FF1407" s="3"/>
      <c r="FG1407" s="3"/>
      <c r="FH1407" s="3"/>
      <c r="FI1407" s="3"/>
      <c r="FJ1407" s="3"/>
      <c r="FK1407" s="3"/>
      <c r="FL1407" s="3"/>
      <c r="FM1407" s="3"/>
      <c r="FN1407" s="3"/>
      <c r="FO1407" s="3"/>
      <c r="FP1407" s="3"/>
      <c r="FQ1407" s="3"/>
      <c r="FR1407" s="3"/>
      <c r="FS1407" s="3"/>
      <c r="FT1407" s="3"/>
      <c r="FU1407" s="3"/>
      <c r="FV1407" s="3"/>
      <c r="FW1407" s="3"/>
      <c r="FX1407" s="3"/>
      <c r="FY1407" s="3"/>
      <c r="FZ1407" s="3"/>
      <c r="GA1407" s="3"/>
      <c r="GB1407" s="3"/>
      <c r="GC1407" s="3"/>
      <c r="GD1407" s="3"/>
      <c r="GE1407" s="3"/>
      <c r="GF1407" s="3"/>
      <c r="GG1407" s="3"/>
      <c r="GH1407" s="3"/>
      <c r="GI1407" s="3"/>
      <c r="GJ1407" s="3"/>
      <c r="GK1407" s="3"/>
      <c r="GL1407" s="3"/>
      <c r="GM1407" s="3"/>
      <c r="GN1407" s="3"/>
      <c r="GO1407" s="3"/>
      <c r="GP1407" s="3"/>
      <c r="GQ1407" s="3"/>
      <c r="GR1407" s="3"/>
      <c r="GS1407" s="3"/>
      <c r="GT1407" s="3"/>
      <c r="GU1407" s="3"/>
      <c r="GV1407" s="3"/>
      <c r="GW1407" s="3"/>
      <c r="GX1407" s="3"/>
      <c r="GY1407" s="3"/>
      <c r="GZ1407" s="3"/>
      <c r="HA1407" s="3"/>
      <c r="HB1407" s="3"/>
      <c r="HC1407" s="3"/>
      <c r="HD1407" s="3"/>
      <c r="HE1407" s="3"/>
      <c r="HF1407" s="3"/>
      <c r="HG1407" s="3"/>
      <c r="HH1407" s="3"/>
      <c r="HI1407" s="3"/>
      <c r="HJ1407" s="3"/>
      <c r="HK1407" s="3"/>
      <c r="HL1407" s="3"/>
      <c r="HM1407" s="3"/>
      <c r="HN1407" s="3"/>
      <c r="HO1407" s="3"/>
      <c r="HP1407" s="3"/>
      <c r="HQ1407" s="3"/>
      <c r="HR1407" s="3"/>
      <c r="HS1407" s="3"/>
      <c r="HT1407" s="3"/>
      <c r="HU1407" s="3"/>
      <c r="HV1407" s="3"/>
      <c r="HW1407" s="3"/>
      <c r="HX1407" s="3"/>
      <c r="HY1407" s="3"/>
      <c r="HZ1407" s="3"/>
      <c r="IA1407" s="3"/>
      <c r="IB1407" s="3"/>
      <c r="IC1407" s="3"/>
      <c r="ID1407" s="3"/>
      <c r="IE1407" s="3"/>
      <c r="IF1407" s="3"/>
      <c r="IG1407" s="3"/>
      <c r="IH1407" s="3"/>
      <c r="II1407" s="3"/>
      <c r="IJ1407" s="3"/>
      <c r="IK1407" s="3"/>
      <c r="IL1407" s="3"/>
      <c r="IM1407" s="3"/>
      <c r="IN1407" s="3"/>
      <c r="IO1407" s="3"/>
      <c r="IP1407" s="3"/>
    </row>
    <row r="1408" customFormat="false" ht="15.75" hidden="false" customHeight="false" outlineLevel="0" collapsed="false">
      <c r="A1408" s="7" t="s">
        <v>1412</v>
      </c>
      <c r="B1408" s="8" t="n">
        <v>44090</v>
      </c>
      <c r="C1408" s="9" t="n">
        <v>208401.848747983</v>
      </c>
      <c r="D1408" s="10" t="n">
        <v>0.1</v>
      </c>
      <c r="E1408" s="10" t="n">
        <v>0.25</v>
      </c>
      <c r="F1408" s="10" t="n">
        <v>0.1156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3"/>
      <c r="DF1408" s="3"/>
      <c r="DG1408" s="3"/>
      <c r="DH1408" s="3"/>
      <c r="DI1408" s="3"/>
      <c r="DJ1408" s="3"/>
      <c r="DK1408" s="3"/>
      <c r="DL1408" s="3"/>
      <c r="DM1408" s="3"/>
      <c r="DN1408" s="3"/>
      <c r="DO1408" s="3"/>
      <c r="DP1408" s="3"/>
      <c r="DQ1408" s="3"/>
      <c r="DR1408" s="3"/>
      <c r="DS1408" s="3"/>
      <c r="DT1408" s="3"/>
      <c r="DU1408" s="3"/>
      <c r="DV1408" s="3"/>
      <c r="DW1408" s="3"/>
      <c r="DX1408" s="3"/>
      <c r="DY1408" s="3"/>
      <c r="DZ1408" s="3"/>
      <c r="EA1408" s="3"/>
      <c r="EB1408" s="3"/>
      <c r="EC1408" s="3"/>
      <c r="ED1408" s="3"/>
      <c r="EE1408" s="3"/>
      <c r="EF1408" s="3"/>
      <c r="EG1408" s="3"/>
      <c r="EH1408" s="3"/>
      <c r="EI1408" s="3"/>
      <c r="EJ1408" s="3"/>
      <c r="EK1408" s="3"/>
      <c r="EL1408" s="3"/>
      <c r="EM1408" s="3"/>
      <c r="EN1408" s="3"/>
      <c r="EO1408" s="3"/>
      <c r="EP1408" s="3"/>
      <c r="EQ1408" s="3"/>
      <c r="ER1408" s="3"/>
      <c r="ES1408" s="3"/>
      <c r="ET1408" s="3"/>
      <c r="EU1408" s="3"/>
      <c r="EV1408" s="3"/>
      <c r="EW1408" s="3"/>
      <c r="EX1408" s="3"/>
      <c r="EY1408" s="3"/>
      <c r="EZ1408" s="3"/>
      <c r="FA1408" s="3"/>
      <c r="FB1408" s="3"/>
      <c r="FC1408" s="3"/>
      <c r="FD1408" s="3"/>
      <c r="FE1408" s="3"/>
      <c r="FF1408" s="3"/>
      <c r="FG1408" s="3"/>
      <c r="FH1408" s="3"/>
      <c r="FI1408" s="3"/>
      <c r="FJ1408" s="3"/>
      <c r="FK1408" s="3"/>
      <c r="FL1408" s="3"/>
      <c r="FM1408" s="3"/>
      <c r="FN1408" s="3"/>
      <c r="FO1408" s="3"/>
      <c r="FP1408" s="3"/>
      <c r="FQ1408" s="3"/>
      <c r="FR1408" s="3"/>
      <c r="FS1408" s="3"/>
      <c r="FT1408" s="3"/>
      <c r="FU1408" s="3"/>
      <c r="FV1408" s="3"/>
      <c r="FW1408" s="3"/>
      <c r="FX1408" s="3"/>
      <c r="FY1408" s="3"/>
      <c r="FZ1408" s="3"/>
      <c r="GA1408" s="3"/>
      <c r="GB1408" s="3"/>
      <c r="GC1408" s="3"/>
      <c r="GD1408" s="3"/>
      <c r="GE1408" s="3"/>
      <c r="GF1408" s="3"/>
      <c r="GG1408" s="3"/>
      <c r="GH1408" s="3"/>
      <c r="GI1408" s="3"/>
      <c r="GJ1408" s="3"/>
      <c r="GK1408" s="3"/>
      <c r="GL1408" s="3"/>
      <c r="GM1408" s="3"/>
      <c r="GN1408" s="3"/>
      <c r="GO1408" s="3"/>
      <c r="GP1408" s="3"/>
      <c r="GQ1408" s="3"/>
      <c r="GR1408" s="3"/>
      <c r="GS1408" s="3"/>
      <c r="GT1408" s="3"/>
      <c r="GU1408" s="3"/>
      <c r="GV1408" s="3"/>
      <c r="GW1408" s="3"/>
      <c r="GX1408" s="3"/>
      <c r="GY1408" s="3"/>
      <c r="GZ1408" s="3"/>
      <c r="HA1408" s="3"/>
      <c r="HB1408" s="3"/>
      <c r="HC1408" s="3"/>
      <c r="HD1408" s="3"/>
      <c r="HE1408" s="3"/>
      <c r="HF1408" s="3"/>
      <c r="HG1408" s="3"/>
      <c r="HH1408" s="3"/>
      <c r="HI1408" s="3"/>
      <c r="HJ1408" s="3"/>
      <c r="HK1408" s="3"/>
      <c r="HL1408" s="3"/>
      <c r="HM1408" s="3"/>
      <c r="HN1408" s="3"/>
      <c r="HO1408" s="3"/>
      <c r="HP1408" s="3"/>
      <c r="HQ1408" s="3"/>
      <c r="HR1408" s="3"/>
      <c r="HS1408" s="3"/>
      <c r="HT1408" s="3"/>
      <c r="HU1408" s="3"/>
      <c r="HV1408" s="3"/>
      <c r="HW1408" s="3"/>
      <c r="HX1408" s="3"/>
      <c r="HY1408" s="3"/>
      <c r="HZ1408" s="3"/>
      <c r="IA1408" s="3"/>
      <c r="IB1408" s="3"/>
      <c r="IC1408" s="3"/>
      <c r="ID1408" s="3"/>
      <c r="IE1408" s="3"/>
      <c r="IF1408" s="3"/>
      <c r="IG1408" s="3"/>
      <c r="IH1408" s="3"/>
      <c r="II1408" s="3"/>
      <c r="IJ1408" s="3"/>
      <c r="IK1408" s="3"/>
      <c r="IL1408" s="3"/>
      <c r="IM1408" s="3"/>
      <c r="IN1408" s="3"/>
      <c r="IO1408" s="3"/>
      <c r="IP1408" s="3"/>
    </row>
    <row r="1409" customFormat="false" ht="15.75" hidden="false" customHeight="false" outlineLevel="0" collapsed="false">
      <c r="A1409" s="7" t="s">
        <v>1413</v>
      </c>
      <c r="B1409" s="8" t="n">
        <v>44091</v>
      </c>
      <c r="C1409" s="9" t="n">
        <v>209620.380216843</v>
      </c>
      <c r="D1409" s="10" t="s">
        <v>476</v>
      </c>
      <c r="E1409" s="10" t="n">
        <v>0.25</v>
      </c>
      <c r="F1409" s="10" t="n">
        <v>0.25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3"/>
      <c r="DF1409" s="3"/>
      <c r="DG1409" s="3"/>
      <c r="DH1409" s="3"/>
      <c r="DI1409" s="3"/>
      <c r="DJ1409" s="3"/>
      <c r="DK1409" s="3"/>
      <c r="DL1409" s="3"/>
      <c r="DM1409" s="3"/>
      <c r="DN1409" s="3"/>
      <c r="DO1409" s="3"/>
      <c r="DP1409" s="3"/>
      <c r="DQ1409" s="3"/>
      <c r="DR1409" s="3"/>
      <c r="DS1409" s="3"/>
      <c r="DT1409" s="3"/>
      <c r="DU1409" s="3"/>
      <c r="DV1409" s="3"/>
      <c r="DW1409" s="3"/>
      <c r="DX1409" s="3"/>
      <c r="DY1409" s="3"/>
      <c r="DZ1409" s="3"/>
      <c r="EA1409" s="3"/>
      <c r="EB1409" s="3"/>
      <c r="EC1409" s="3"/>
      <c r="ED1409" s="3"/>
      <c r="EE1409" s="3"/>
      <c r="EF1409" s="3"/>
      <c r="EG1409" s="3"/>
      <c r="EH1409" s="3"/>
      <c r="EI1409" s="3"/>
      <c r="EJ1409" s="3"/>
      <c r="EK1409" s="3"/>
      <c r="EL1409" s="3"/>
      <c r="EM1409" s="3"/>
      <c r="EN1409" s="3"/>
      <c r="EO1409" s="3"/>
      <c r="EP1409" s="3"/>
      <c r="EQ1409" s="3"/>
      <c r="ER1409" s="3"/>
      <c r="ES1409" s="3"/>
      <c r="ET1409" s="3"/>
      <c r="EU1409" s="3"/>
      <c r="EV1409" s="3"/>
      <c r="EW1409" s="3"/>
      <c r="EX1409" s="3"/>
      <c r="EY1409" s="3"/>
      <c r="EZ1409" s="3"/>
      <c r="FA1409" s="3"/>
      <c r="FB1409" s="3"/>
      <c r="FC1409" s="3"/>
      <c r="FD1409" s="3"/>
      <c r="FE1409" s="3"/>
      <c r="FF1409" s="3"/>
      <c r="FG1409" s="3"/>
      <c r="FH1409" s="3"/>
      <c r="FI1409" s="3"/>
      <c r="FJ1409" s="3"/>
      <c r="FK1409" s="3"/>
      <c r="FL1409" s="3"/>
      <c r="FM1409" s="3"/>
      <c r="FN1409" s="3"/>
      <c r="FO1409" s="3"/>
      <c r="FP1409" s="3"/>
      <c r="FQ1409" s="3"/>
      <c r="FR1409" s="3"/>
      <c r="FS1409" s="3"/>
      <c r="FT1409" s="3"/>
      <c r="FU1409" s="3"/>
      <c r="FV1409" s="3"/>
      <c r="FW1409" s="3"/>
      <c r="FX1409" s="3"/>
      <c r="FY1409" s="3"/>
      <c r="FZ1409" s="3"/>
      <c r="GA1409" s="3"/>
      <c r="GB1409" s="3"/>
      <c r="GC1409" s="3"/>
      <c r="GD1409" s="3"/>
      <c r="GE1409" s="3"/>
      <c r="GF1409" s="3"/>
      <c r="GG1409" s="3"/>
      <c r="GH1409" s="3"/>
      <c r="GI1409" s="3"/>
      <c r="GJ1409" s="3"/>
      <c r="GK1409" s="3"/>
      <c r="GL1409" s="3"/>
      <c r="GM1409" s="3"/>
      <c r="GN1409" s="3"/>
      <c r="GO1409" s="3"/>
      <c r="GP1409" s="3"/>
      <c r="GQ1409" s="3"/>
      <c r="GR1409" s="3"/>
      <c r="GS1409" s="3"/>
      <c r="GT1409" s="3"/>
      <c r="GU1409" s="3"/>
      <c r="GV1409" s="3"/>
      <c r="GW1409" s="3"/>
      <c r="GX1409" s="3"/>
      <c r="GY1409" s="3"/>
      <c r="GZ1409" s="3"/>
      <c r="HA1409" s="3"/>
      <c r="HB1409" s="3"/>
      <c r="HC1409" s="3"/>
      <c r="HD1409" s="3"/>
      <c r="HE1409" s="3"/>
      <c r="HF1409" s="3"/>
      <c r="HG1409" s="3"/>
      <c r="HH1409" s="3"/>
      <c r="HI1409" s="3"/>
      <c r="HJ1409" s="3"/>
      <c r="HK1409" s="3"/>
      <c r="HL1409" s="3"/>
      <c r="HM1409" s="3"/>
      <c r="HN1409" s="3"/>
      <c r="HO1409" s="3"/>
      <c r="HP1409" s="3"/>
      <c r="HQ1409" s="3"/>
      <c r="HR1409" s="3"/>
      <c r="HS1409" s="3"/>
      <c r="HT1409" s="3"/>
      <c r="HU1409" s="3"/>
      <c r="HV1409" s="3"/>
      <c r="HW1409" s="3"/>
      <c r="HX1409" s="3"/>
      <c r="HY1409" s="3"/>
      <c r="HZ1409" s="3"/>
      <c r="IA1409" s="3"/>
      <c r="IB1409" s="3"/>
      <c r="IC1409" s="3"/>
      <c r="ID1409" s="3"/>
      <c r="IE1409" s="3"/>
      <c r="IF1409" s="3"/>
      <c r="IG1409" s="3"/>
      <c r="IH1409" s="3"/>
      <c r="II1409" s="3"/>
      <c r="IJ1409" s="3"/>
      <c r="IK1409" s="3"/>
      <c r="IL1409" s="3"/>
      <c r="IM1409" s="3"/>
      <c r="IN1409" s="3"/>
      <c r="IO1409" s="3"/>
      <c r="IP1409" s="3"/>
    </row>
    <row r="1410" customFormat="false" ht="15.75" hidden="false" customHeight="false" outlineLevel="0" collapsed="false">
      <c r="A1410" s="7" t="s">
        <v>1414</v>
      </c>
      <c r="B1410" s="8" t="n">
        <v>44092</v>
      </c>
      <c r="C1410" s="9" t="n">
        <v>218200.639531153</v>
      </c>
      <c r="D1410" s="10" t="s">
        <v>476</v>
      </c>
      <c r="E1410" s="10" t="n">
        <v>0.3</v>
      </c>
      <c r="F1410" s="10" t="n">
        <v>0.3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  <c r="CX1410" s="3"/>
      <c r="CY1410" s="3"/>
      <c r="CZ1410" s="3"/>
      <c r="DA1410" s="3"/>
      <c r="DB1410" s="3"/>
      <c r="DC1410" s="3"/>
      <c r="DD1410" s="3"/>
      <c r="DE1410" s="3"/>
      <c r="DF1410" s="3"/>
      <c r="DG1410" s="3"/>
      <c r="DH1410" s="3"/>
      <c r="DI1410" s="3"/>
      <c r="DJ1410" s="3"/>
      <c r="DK1410" s="3"/>
      <c r="DL1410" s="3"/>
      <c r="DM1410" s="3"/>
      <c r="DN1410" s="3"/>
      <c r="DO1410" s="3"/>
      <c r="DP1410" s="3"/>
      <c r="DQ1410" s="3"/>
      <c r="DR1410" s="3"/>
      <c r="DS1410" s="3"/>
      <c r="DT1410" s="3"/>
      <c r="DU1410" s="3"/>
      <c r="DV1410" s="3"/>
      <c r="DW1410" s="3"/>
      <c r="DX1410" s="3"/>
      <c r="DY1410" s="3"/>
      <c r="DZ1410" s="3"/>
      <c r="EA1410" s="3"/>
      <c r="EB1410" s="3"/>
      <c r="EC1410" s="3"/>
      <c r="ED1410" s="3"/>
      <c r="EE1410" s="3"/>
      <c r="EF1410" s="3"/>
      <c r="EG1410" s="3"/>
      <c r="EH1410" s="3"/>
      <c r="EI1410" s="3"/>
      <c r="EJ1410" s="3"/>
      <c r="EK1410" s="3"/>
      <c r="EL1410" s="3"/>
      <c r="EM1410" s="3"/>
      <c r="EN1410" s="3"/>
      <c r="EO1410" s="3"/>
      <c r="EP1410" s="3"/>
      <c r="EQ1410" s="3"/>
      <c r="ER1410" s="3"/>
      <c r="ES1410" s="3"/>
      <c r="ET1410" s="3"/>
      <c r="EU1410" s="3"/>
      <c r="EV1410" s="3"/>
      <c r="EW1410" s="3"/>
      <c r="EX1410" s="3"/>
      <c r="EY1410" s="3"/>
      <c r="EZ1410" s="3"/>
      <c r="FA1410" s="3"/>
      <c r="FB1410" s="3"/>
      <c r="FC1410" s="3"/>
      <c r="FD1410" s="3"/>
      <c r="FE1410" s="3"/>
      <c r="FF1410" s="3"/>
      <c r="FG1410" s="3"/>
      <c r="FH1410" s="3"/>
      <c r="FI1410" s="3"/>
      <c r="FJ1410" s="3"/>
      <c r="FK1410" s="3"/>
      <c r="FL1410" s="3"/>
      <c r="FM1410" s="3"/>
      <c r="FN1410" s="3"/>
      <c r="FO1410" s="3"/>
      <c r="FP1410" s="3"/>
      <c r="FQ1410" s="3"/>
      <c r="FR1410" s="3"/>
      <c r="FS1410" s="3"/>
      <c r="FT1410" s="3"/>
      <c r="FU1410" s="3"/>
      <c r="FV1410" s="3"/>
      <c r="FW1410" s="3"/>
      <c r="FX1410" s="3"/>
      <c r="FY1410" s="3"/>
      <c r="FZ1410" s="3"/>
      <c r="GA1410" s="3"/>
      <c r="GB1410" s="3"/>
      <c r="GC1410" s="3"/>
      <c r="GD1410" s="3"/>
      <c r="GE1410" s="3"/>
      <c r="GF1410" s="3"/>
      <c r="GG1410" s="3"/>
      <c r="GH1410" s="3"/>
      <c r="GI1410" s="3"/>
      <c r="GJ1410" s="3"/>
      <c r="GK1410" s="3"/>
      <c r="GL1410" s="3"/>
      <c r="GM1410" s="3"/>
      <c r="GN1410" s="3"/>
      <c r="GO1410" s="3"/>
      <c r="GP1410" s="3"/>
      <c r="GQ1410" s="3"/>
      <c r="GR1410" s="3"/>
      <c r="GS1410" s="3"/>
      <c r="GT1410" s="3"/>
      <c r="GU1410" s="3"/>
      <c r="GV1410" s="3"/>
      <c r="GW1410" s="3"/>
      <c r="GX1410" s="3"/>
      <c r="GY1410" s="3"/>
      <c r="GZ1410" s="3"/>
      <c r="HA1410" s="3"/>
      <c r="HB1410" s="3"/>
      <c r="HC1410" s="3"/>
      <c r="HD1410" s="3"/>
      <c r="HE1410" s="3"/>
      <c r="HF1410" s="3"/>
      <c r="HG1410" s="3"/>
      <c r="HH1410" s="3"/>
      <c r="HI1410" s="3"/>
      <c r="HJ1410" s="3"/>
      <c r="HK1410" s="3"/>
      <c r="HL1410" s="3"/>
      <c r="HM1410" s="3"/>
      <c r="HN1410" s="3"/>
      <c r="HO1410" s="3"/>
      <c r="HP1410" s="3"/>
      <c r="HQ1410" s="3"/>
      <c r="HR1410" s="3"/>
      <c r="HS1410" s="3"/>
      <c r="HT1410" s="3"/>
      <c r="HU1410" s="3"/>
      <c r="HV1410" s="3"/>
      <c r="HW1410" s="3"/>
      <c r="HX1410" s="3"/>
      <c r="HY1410" s="3"/>
      <c r="HZ1410" s="3"/>
      <c r="IA1410" s="3"/>
      <c r="IB1410" s="3"/>
      <c r="IC1410" s="3"/>
      <c r="ID1410" s="3"/>
      <c r="IE1410" s="3"/>
      <c r="IF1410" s="3"/>
      <c r="IG1410" s="3"/>
      <c r="IH1410" s="3"/>
      <c r="II1410" s="3"/>
      <c r="IJ1410" s="3"/>
      <c r="IK1410" s="3"/>
      <c r="IL1410" s="3"/>
      <c r="IM1410" s="3"/>
      <c r="IN1410" s="3"/>
      <c r="IO1410" s="3"/>
      <c r="IP1410" s="3"/>
    </row>
    <row r="1411" customFormat="false" ht="15.75" hidden="false" customHeight="false" outlineLevel="0" collapsed="false">
      <c r="A1411" s="7" t="s">
        <v>1415</v>
      </c>
      <c r="B1411" s="8" t="n">
        <v>44093</v>
      </c>
      <c r="C1411" s="9" t="n">
        <v>218200.639531153</v>
      </c>
      <c r="D1411" s="10" t="s">
        <v>476</v>
      </c>
      <c r="E1411" s="10" t="s">
        <v>476</v>
      </c>
      <c r="F1411" s="10" t="s">
        <v>476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  <c r="CX1411" s="3"/>
      <c r="CY1411" s="3"/>
      <c r="CZ1411" s="3"/>
      <c r="DA1411" s="3"/>
      <c r="DB1411" s="3"/>
      <c r="DC1411" s="3"/>
      <c r="DD1411" s="3"/>
      <c r="DE1411" s="3"/>
      <c r="DF1411" s="3"/>
      <c r="DG1411" s="3"/>
      <c r="DH1411" s="3"/>
      <c r="DI1411" s="3"/>
      <c r="DJ1411" s="3"/>
      <c r="DK1411" s="3"/>
      <c r="DL1411" s="3"/>
      <c r="DM1411" s="3"/>
      <c r="DN1411" s="3"/>
      <c r="DO1411" s="3"/>
      <c r="DP1411" s="3"/>
      <c r="DQ1411" s="3"/>
      <c r="DR1411" s="3"/>
      <c r="DS1411" s="3"/>
      <c r="DT1411" s="3"/>
      <c r="DU1411" s="3"/>
      <c r="DV1411" s="3"/>
      <c r="DW1411" s="3"/>
      <c r="DX1411" s="3"/>
      <c r="DY1411" s="3"/>
      <c r="DZ1411" s="3"/>
      <c r="EA1411" s="3"/>
      <c r="EB1411" s="3"/>
      <c r="EC1411" s="3"/>
      <c r="ED1411" s="3"/>
      <c r="EE1411" s="3"/>
      <c r="EF1411" s="3"/>
      <c r="EG1411" s="3"/>
      <c r="EH1411" s="3"/>
      <c r="EI1411" s="3"/>
      <c r="EJ1411" s="3"/>
      <c r="EK1411" s="3"/>
      <c r="EL1411" s="3"/>
      <c r="EM1411" s="3"/>
      <c r="EN1411" s="3"/>
      <c r="EO1411" s="3"/>
      <c r="EP1411" s="3"/>
      <c r="EQ1411" s="3"/>
      <c r="ER1411" s="3"/>
      <c r="ES1411" s="3"/>
      <c r="ET1411" s="3"/>
      <c r="EU1411" s="3"/>
      <c r="EV1411" s="3"/>
      <c r="EW1411" s="3"/>
      <c r="EX1411" s="3"/>
      <c r="EY1411" s="3"/>
      <c r="EZ1411" s="3"/>
      <c r="FA1411" s="3"/>
      <c r="FB1411" s="3"/>
      <c r="FC1411" s="3"/>
      <c r="FD1411" s="3"/>
      <c r="FE1411" s="3"/>
      <c r="FF1411" s="3"/>
      <c r="FG1411" s="3"/>
      <c r="FH1411" s="3"/>
      <c r="FI1411" s="3"/>
      <c r="FJ1411" s="3"/>
      <c r="FK1411" s="3"/>
      <c r="FL1411" s="3"/>
      <c r="FM1411" s="3"/>
      <c r="FN1411" s="3"/>
      <c r="FO1411" s="3"/>
      <c r="FP1411" s="3"/>
      <c r="FQ1411" s="3"/>
      <c r="FR1411" s="3"/>
      <c r="FS1411" s="3"/>
      <c r="FT1411" s="3"/>
      <c r="FU1411" s="3"/>
      <c r="FV1411" s="3"/>
      <c r="FW1411" s="3"/>
      <c r="FX1411" s="3"/>
      <c r="FY1411" s="3"/>
      <c r="FZ1411" s="3"/>
      <c r="GA1411" s="3"/>
      <c r="GB1411" s="3"/>
      <c r="GC1411" s="3"/>
      <c r="GD1411" s="3"/>
      <c r="GE1411" s="3"/>
      <c r="GF1411" s="3"/>
      <c r="GG1411" s="3"/>
      <c r="GH1411" s="3"/>
      <c r="GI1411" s="3"/>
      <c r="GJ1411" s="3"/>
      <c r="GK1411" s="3"/>
      <c r="GL1411" s="3"/>
      <c r="GM1411" s="3"/>
      <c r="GN1411" s="3"/>
      <c r="GO1411" s="3"/>
      <c r="GP1411" s="3"/>
      <c r="GQ1411" s="3"/>
      <c r="GR1411" s="3"/>
      <c r="GS1411" s="3"/>
      <c r="GT1411" s="3"/>
      <c r="GU1411" s="3"/>
      <c r="GV1411" s="3"/>
      <c r="GW1411" s="3"/>
      <c r="GX1411" s="3"/>
      <c r="GY1411" s="3"/>
      <c r="GZ1411" s="3"/>
      <c r="HA1411" s="3"/>
      <c r="HB1411" s="3"/>
      <c r="HC1411" s="3"/>
      <c r="HD1411" s="3"/>
      <c r="HE1411" s="3"/>
      <c r="HF1411" s="3"/>
      <c r="HG1411" s="3"/>
      <c r="HH1411" s="3"/>
      <c r="HI1411" s="3"/>
      <c r="HJ1411" s="3"/>
      <c r="HK1411" s="3"/>
      <c r="HL1411" s="3"/>
      <c r="HM1411" s="3"/>
      <c r="HN1411" s="3"/>
      <c r="HO1411" s="3"/>
      <c r="HP1411" s="3"/>
      <c r="HQ1411" s="3"/>
      <c r="HR1411" s="3"/>
      <c r="HS1411" s="3"/>
      <c r="HT1411" s="3"/>
      <c r="HU1411" s="3"/>
      <c r="HV1411" s="3"/>
      <c r="HW1411" s="3"/>
      <c r="HX1411" s="3"/>
      <c r="HY1411" s="3"/>
      <c r="HZ1411" s="3"/>
      <c r="IA1411" s="3"/>
      <c r="IB1411" s="3"/>
      <c r="IC1411" s="3"/>
      <c r="ID1411" s="3"/>
      <c r="IE1411" s="3"/>
      <c r="IF1411" s="3"/>
      <c r="IG1411" s="3"/>
      <c r="IH1411" s="3"/>
      <c r="II1411" s="3"/>
      <c r="IJ1411" s="3"/>
      <c r="IK1411" s="3"/>
      <c r="IL1411" s="3"/>
      <c r="IM1411" s="3"/>
      <c r="IN1411" s="3"/>
      <c r="IO1411" s="3"/>
      <c r="IP1411" s="3"/>
    </row>
    <row r="1412" customFormat="false" ht="15.75" hidden="false" customHeight="false" outlineLevel="0" collapsed="false">
      <c r="A1412" s="7" t="s">
        <v>1416</v>
      </c>
      <c r="B1412" s="8" t="n">
        <v>44094</v>
      </c>
      <c r="C1412" s="9" t="n">
        <v>200952.334982419</v>
      </c>
      <c r="D1412" s="10" t="s">
        <v>476</v>
      </c>
      <c r="E1412" s="10" t="n">
        <v>0.25</v>
      </c>
      <c r="F1412" s="10" t="n">
        <v>0.25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  <c r="CX1412" s="3"/>
      <c r="CY1412" s="3"/>
      <c r="CZ1412" s="3"/>
      <c r="DA1412" s="3"/>
      <c r="DB1412" s="3"/>
      <c r="DC1412" s="3"/>
      <c r="DD1412" s="3"/>
      <c r="DE1412" s="3"/>
      <c r="DF1412" s="3"/>
      <c r="DG1412" s="3"/>
      <c r="DH1412" s="3"/>
      <c r="DI1412" s="3"/>
      <c r="DJ1412" s="3"/>
      <c r="DK1412" s="3"/>
      <c r="DL1412" s="3"/>
      <c r="DM1412" s="3"/>
      <c r="DN1412" s="3"/>
      <c r="DO1412" s="3"/>
      <c r="DP1412" s="3"/>
      <c r="DQ1412" s="3"/>
      <c r="DR1412" s="3"/>
      <c r="DS1412" s="3"/>
      <c r="DT1412" s="3"/>
      <c r="DU1412" s="3"/>
      <c r="DV1412" s="3"/>
      <c r="DW1412" s="3"/>
      <c r="DX1412" s="3"/>
      <c r="DY1412" s="3"/>
      <c r="DZ1412" s="3"/>
      <c r="EA1412" s="3"/>
      <c r="EB1412" s="3"/>
      <c r="EC1412" s="3"/>
      <c r="ED1412" s="3"/>
      <c r="EE1412" s="3"/>
      <c r="EF1412" s="3"/>
      <c r="EG1412" s="3"/>
      <c r="EH1412" s="3"/>
      <c r="EI1412" s="3"/>
      <c r="EJ1412" s="3"/>
      <c r="EK1412" s="3"/>
      <c r="EL1412" s="3"/>
      <c r="EM1412" s="3"/>
      <c r="EN1412" s="3"/>
      <c r="EO1412" s="3"/>
      <c r="EP1412" s="3"/>
      <c r="EQ1412" s="3"/>
      <c r="ER1412" s="3"/>
      <c r="ES1412" s="3"/>
      <c r="ET1412" s="3"/>
      <c r="EU1412" s="3"/>
      <c r="EV1412" s="3"/>
      <c r="EW1412" s="3"/>
      <c r="EX1412" s="3"/>
      <c r="EY1412" s="3"/>
      <c r="EZ1412" s="3"/>
      <c r="FA1412" s="3"/>
      <c r="FB1412" s="3"/>
      <c r="FC1412" s="3"/>
      <c r="FD1412" s="3"/>
      <c r="FE1412" s="3"/>
      <c r="FF1412" s="3"/>
      <c r="FG1412" s="3"/>
      <c r="FH1412" s="3"/>
      <c r="FI1412" s="3"/>
      <c r="FJ1412" s="3"/>
      <c r="FK1412" s="3"/>
      <c r="FL1412" s="3"/>
      <c r="FM1412" s="3"/>
      <c r="FN1412" s="3"/>
      <c r="FO1412" s="3"/>
      <c r="FP1412" s="3"/>
      <c r="FQ1412" s="3"/>
      <c r="FR1412" s="3"/>
      <c r="FS1412" s="3"/>
      <c r="FT1412" s="3"/>
      <c r="FU1412" s="3"/>
      <c r="FV1412" s="3"/>
      <c r="FW1412" s="3"/>
      <c r="FX1412" s="3"/>
      <c r="FY1412" s="3"/>
      <c r="FZ1412" s="3"/>
      <c r="GA1412" s="3"/>
      <c r="GB1412" s="3"/>
      <c r="GC1412" s="3"/>
      <c r="GD1412" s="3"/>
      <c r="GE1412" s="3"/>
      <c r="GF1412" s="3"/>
      <c r="GG1412" s="3"/>
      <c r="GH1412" s="3"/>
      <c r="GI1412" s="3"/>
      <c r="GJ1412" s="3"/>
      <c r="GK1412" s="3"/>
      <c r="GL1412" s="3"/>
      <c r="GM1412" s="3"/>
      <c r="GN1412" s="3"/>
      <c r="GO1412" s="3"/>
      <c r="GP1412" s="3"/>
      <c r="GQ1412" s="3"/>
      <c r="GR1412" s="3"/>
      <c r="GS1412" s="3"/>
      <c r="GT1412" s="3"/>
      <c r="GU1412" s="3"/>
      <c r="GV1412" s="3"/>
      <c r="GW1412" s="3"/>
      <c r="GX1412" s="3"/>
      <c r="GY1412" s="3"/>
      <c r="GZ1412" s="3"/>
      <c r="HA1412" s="3"/>
      <c r="HB1412" s="3"/>
      <c r="HC1412" s="3"/>
      <c r="HD1412" s="3"/>
      <c r="HE1412" s="3"/>
      <c r="HF1412" s="3"/>
      <c r="HG1412" s="3"/>
      <c r="HH1412" s="3"/>
      <c r="HI1412" s="3"/>
      <c r="HJ1412" s="3"/>
      <c r="HK1412" s="3"/>
      <c r="HL1412" s="3"/>
      <c r="HM1412" s="3"/>
      <c r="HN1412" s="3"/>
      <c r="HO1412" s="3"/>
      <c r="HP1412" s="3"/>
      <c r="HQ1412" s="3"/>
      <c r="HR1412" s="3"/>
      <c r="HS1412" s="3"/>
      <c r="HT1412" s="3"/>
      <c r="HU1412" s="3"/>
      <c r="HV1412" s="3"/>
      <c r="HW1412" s="3"/>
      <c r="HX1412" s="3"/>
      <c r="HY1412" s="3"/>
      <c r="HZ1412" s="3"/>
      <c r="IA1412" s="3"/>
      <c r="IB1412" s="3"/>
      <c r="IC1412" s="3"/>
      <c r="ID1412" s="3"/>
      <c r="IE1412" s="3"/>
      <c r="IF1412" s="3"/>
      <c r="IG1412" s="3"/>
      <c r="IH1412" s="3"/>
      <c r="II1412" s="3"/>
      <c r="IJ1412" s="3"/>
      <c r="IK1412" s="3"/>
      <c r="IL1412" s="3"/>
      <c r="IM1412" s="3"/>
      <c r="IN1412" s="3"/>
      <c r="IO1412" s="3"/>
      <c r="IP1412" s="3"/>
    </row>
    <row r="1413" customFormat="false" ht="15.75" hidden="false" customHeight="false" outlineLevel="0" collapsed="false">
      <c r="A1413" s="7" t="s">
        <v>1417</v>
      </c>
      <c r="B1413" s="8" t="n">
        <v>44095</v>
      </c>
      <c r="C1413" s="9" t="n">
        <v>206544.496155509</v>
      </c>
      <c r="D1413" s="10" t="n">
        <v>0.07</v>
      </c>
      <c r="E1413" s="10" t="n">
        <v>0.25</v>
      </c>
      <c r="F1413" s="10" t="n">
        <v>0.1991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  <c r="CX1413" s="3"/>
      <c r="CY1413" s="3"/>
      <c r="CZ1413" s="3"/>
      <c r="DA1413" s="3"/>
      <c r="DB1413" s="3"/>
      <c r="DC1413" s="3"/>
      <c r="DD1413" s="3"/>
      <c r="DE1413" s="3"/>
      <c r="DF1413" s="3"/>
      <c r="DG1413" s="3"/>
      <c r="DH1413" s="3"/>
      <c r="DI1413" s="3"/>
      <c r="DJ1413" s="3"/>
      <c r="DK1413" s="3"/>
      <c r="DL1413" s="3"/>
      <c r="DM1413" s="3"/>
      <c r="DN1413" s="3"/>
      <c r="DO1413" s="3"/>
      <c r="DP1413" s="3"/>
      <c r="DQ1413" s="3"/>
      <c r="DR1413" s="3"/>
      <c r="DS1413" s="3"/>
      <c r="DT1413" s="3"/>
      <c r="DU1413" s="3"/>
      <c r="DV1413" s="3"/>
      <c r="DW1413" s="3"/>
      <c r="DX1413" s="3"/>
      <c r="DY1413" s="3"/>
      <c r="DZ1413" s="3"/>
      <c r="EA1413" s="3"/>
      <c r="EB1413" s="3"/>
      <c r="EC1413" s="3"/>
      <c r="ED1413" s="3"/>
      <c r="EE1413" s="3"/>
      <c r="EF1413" s="3"/>
      <c r="EG1413" s="3"/>
      <c r="EH1413" s="3"/>
      <c r="EI1413" s="3"/>
      <c r="EJ1413" s="3"/>
      <c r="EK1413" s="3"/>
      <c r="EL1413" s="3"/>
      <c r="EM1413" s="3"/>
      <c r="EN1413" s="3"/>
      <c r="EO1413" s="3"/>
      <c r="EP1413" s="3"/>
      <c r="EQ1413" s="3"/>
      <c r="ER1413" s="3"/>
      <c r="ES1413" s="3"/>
      <c r="ET1413" s="3"/>
      <c r="EU1413" s="3"/>
      <c r="EV1413" s="3"/>
      <c r="EW1413" s="3"/>
      <c r="EX1413" s="3"/>
      <c r="EY1413" s="3"/>
      <c r="EZ1413" s="3"/>
      <c r="FA1413" s="3"/>
      <c r="FB1413" s="3"/>
      <c r="FC1413" s="3"/>
      <c r="FD1413" s="3"/>
      <c r="FE1413" s="3"/>
      <c r="FF1413" s="3"/>
      <c r="FG1413" s="3"/>
      <c r="FH1413" s="3"/>
      <c r="FI1413" s="3"/>
      <c r="FJ1413" s="3"/>
      <c r="FK1413" s="3"/>
      <c r="FL1413" s="3"/>
      <c r="FM1413" s="3"/>
      <c r="FN1413" s="3"/>
      <c r="FO1413" s="3"/>
      <c r="FP1413" s="3"/>
      <c r="FQ1413" s="3"/>
      <c r="FR1413" s="3"/>
      <c r="FS1413" s="3"/>
      <c r="FT1413" s="3"/>
      <c r="FU1413" s="3"/>
      <c r="FV1413" s="3"/>
      <c r="FW1413" s="3"/>
      <c r="FX1413" s="3"/>
      <c r="FY1413" s="3"/>
      <c r="FZ1413" s="3"/>
      <c r="GA1413" s="3"/>
      <c r="GB1413" s="3"/>
      <c r="GC1413" s="3"/>
      <c r="GD1413" s="3"/>
      <c r="GE1413" s="3"/>
      <c r="GF1413" s="3"/>
      <c r="GG1413" s="3"/>
      <c r="GH1413" s="3"/>
      <c r="GI1413" s="3"/>
      <c r="GJ1413" s="3"/>
      <c r="GK1413" s="3"/>
      <c r="GL1413" s="3"/>
      <c r="GM1413" s="3"/>
      <c r="GN1413" s="3"/>
      <c r="GO1413" s="3"/>
      <c r="GP1413" s="3"/>
      <c r="GQ1413" s="3"/>
      <c r="GR1413" s="3"/>
      <c r="GS1413" s="3"/>
      <c r="GT1413" s="3"/>
      <c r="GU1413" s="3"/>
      <c r="GV1413" s="3"/>
      <c r="GW1413" s="3"/>
      <c r="GX1413" s="3"/>
      <c r="GY1413" s="3"/>
      <c r="GZ1413" s="3"/>
      <c r="HA1413" s="3"/>
      <c r="HB1413" s="3"/>
      <c r="HC1413" s="3"/>
      <c r="HD1413" s="3"/>
      <c r="HE1413" s="3"/>
      <c r="HF1413" s="3"/>
      <c r="HG1413" s="3"/>
      <c r="HH1413" s="3"/>
      <c r="HI1413" s="3"/>
      <c r="HJ1413" s="3"/>
      <c r="HK1413" s="3"/>
      <c r="HL1413" s="3"/>
      <c r="HM1413" s="3"/>
      <c r="HN1413" s="3"/>
      <c r="HO1413" s="3"/>
      <c r="HP1413" s="3"/>
      <c r="HQ1413" s="3"/>
      <c r="HR1413" s="3"/>
      <c r="HS1413" s="3"/>
      <c r="HT1413" s="3"/>
      <c r="HU1413" s="3"/>
      <c r="HV1413" s="3"/>
      <c r="HW1413" s="3"/>
      <c r="HX1413" s="3"/>
      <c r="HY1413" s="3"/>
      <c r="HZ1413" s="3"/>
      <c r="IA1413" s="3"/>
      <c r="IB1413" s="3"/>
      <c r="IC1413" s="3"/>
      <c r="ID1413" s="3"/>
      <c r="IE1413" s="3"/>
      <c r="IF1413" s="3"/>
      <c r="IG1413" s="3"/>
      <c r="IH1413" s="3"/>
      <c r="II1413" s="3"/>
      <c r="IJ1413" s="3"/>
      <c r="IK1413" s="3"/>
      <c r="IL1413" s="3"/>
      <c r="IM1413" s="3"/>
      <c r="IN1413" s="3"/>
      <c r="IO1413" s="3"/>
      <c r="IP1413" s="3"/>
    </row>
    <row r="1414" customFormat="false" ht="15.75" hidden="false" customHeight="false" outlineLevel="0" collapsed="false">
      <c r="A1414" s="7" t="s">
        <v>1418</v>
      </c>
      <c r="B1414" s="8" t="n">
        <v>44096</v>
      </c>
      <c r="C1414" s="9" t="n">
        <v>196999.675952329</v>
      </c>
      <c r="D1414" s="10" t="n">
        <v>0.1</v>
      </c>
      <c r="E1414" s="10" t="n">
        <v>0.25</v>
      </c>
      <c r="F1414" s="10" t="n">
        <v>0.1136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  <c r="CX1414" s="3"/>
      <c r="CY1414" s="3"/>
      <c r="CZ1414" s="3"/>
      <c r="DA1414" s="3"/>
      <c r="DB1414" s="3"/>
      <c r="DC1414" s="3"/>
      <c r="DD1414" s="3"/>
      <c r="DE1414" s="3"/>
      <c r="DF1414" s="3"/>
      <c r="DG1414" s="3"/>
      <c r="DH1414" s="3"/>
      <c r="DI1414" s="3"/>
      <c r="DJ1414" s="3"/>
      <c r="DK1414" s="3"/>
      <c r="DL1414" s="3"/>
      <c r="DM1414" s="3"/>
      <c r="DN1414" s="3"/>
      <c r="DO1414" s="3"/>
      <c r="DP1414" s="3"/>
      <c r="DQ1414" s="3"/>
      <c r="DR1414" s="3"/>
      <c r="DS1414" s="3"/>
      <c r="DT1414" s="3"/>
      <c r="DU1414" s="3"/>
      <c r="DV1414" s="3"/>
      <c r="DW1414" s="3"/>
      <c r="DX1414" s="3"/>
      <c r="DY1414" s="3"/>
      <c r="DZ1414" s="3"/>
      <c r="EA1414" s="3"/>
      <c r="EB1414" s="3"/>
      <c r="EC1414" s="3"/>
      <c r="ED1414" s="3"/>
      <c r="EE1414" s="3"/>
      <c r="EF1414" s="3"/>
      <c r="EG1414" s="3"/>
      <c r="EH1414" s="3"/>
      <c r="EI1414" s="3"/>
      <c r="EJ1414" s="3"/>
      <c r="EK1414" s="3"/>
      <c r="EL1414" s="3"/>
      <c r="EM1414" s="3"/>
      <c r="EN1414" s="3"/>
      <c r="EO1414" s="3"/>
      <c r="EP1414" s="3"/>
      <c r="EQ1414" s="3"/>
      <c r="ER1414" s="3"/>
      <c r="ES1414" s="3"/>
      <c r="ET1414" s="3"/>
      <c r="EU1414" s="3"/>
      <c r="EV1414" s="3"/>
      <c r="EW1414" s="3"/>
      <c r="EX1414" s="3"/>
      <c r="EY1414" s="3"/>
      <c r="EZ1414" s="3"/>
      <c r="FA1414" s="3"/>
      <c r="FB1414" s="3"/>
      <c r="FC1414" s="3"/>
      <c r="FD1414" s="3"/>
      <c r="FE1414" s="3"/>
      <c r="FF1414" s="3"/>
      <c r="FG1414" s="3"/>
      <c r="FH1414" s="3"/>
      <c r="FI1414" s="3"/>
      <c r="FJ1414" s="3"/>
      <c r="FK1414" s="3"/>
      <c r="FL1414" s="3"/>
      <c r="FM1414" s="3"/>
      <c r="FN1414" s="3"/>
      <c r="FO1414" s="3"/>
      <c r="FP1414" s="3"/>
      <c r="FQ1414" s="3"/>
      <c r="FR1414" s="3"/>
      <c r="FS1414" s="3"/>
      <c r="FT1414" s="3"/>
      <c r="FU1414" s="3"/>
      <c r="FV1414" s="3"/>
      <c r="FW1414" s="3"/>
      <c r="FX1414" s="3"/>
      <c r="FY1414" s="3"/>
      <c r="FZ1414" s="3"/>
      <c r="GA1414" s="3"/>
      <c r="GB1414" s="3"/>
      <c r="GC1414" s="3"/>
      <c r="GD1414" s="3"/>
      <c r="GE1414" s="3"/>
      <c r="GF1414" s="3"/>
      <c r="GG1414" s="3"/>
      <c r="GH1414" s="3"/>
      <c r="GI1414" s="3"/>
      <c r="GJ1414" s="3"/>
      <c r="GK1414" s="3"/>
      <c r="GL1414" s="3"/>
      <c r="GM1414" s="3"/>
      <c r="GN1414" s="3"/>
      <c r="GO1414" s="3"/>
      <c r="GP1414" s="3"/>
      <c r="GQ1414" s="3"/>
      <c r="GR1414" s="3"/>
      <c r="GS1414" s="3"/>
      <c r="GT1414" s="3"/>
      <c r="GU1414" s="3"/>
      <c r="GV1414" s="3"/>
      <c r="GW1414" s="3"/>
      <c r="GX1414" s="3"/>
      <c r="GY1414" s="3"/>
      <c r="GZ1414" s="3"/>
      <c r="HA1414" s="3"/>
      <c r="HB1414" s="3"/>
      <c r="HC1414" s="3"/>
      <c r="HD1414" s="3"/>
      <c r="HE1414" s="3"/>
      <c r="HF1414" s="3"/>
      <c r="HG1414" s="3"/>
      <c r="HH1414" s="3"/>
      <c r="HI1414" s="3"/>
      <c r="HJ1414" s="3"/>
      <c r="HK1414" s="3"/>
      <c r="HL1414" s="3"/>
      <c r="HM1414" s="3"/>
      <c r="HN1414" s="3"/>
      <c r="HO1414" s="3"/>
      <c r="HP1414" s="3"/>
      <c r="HQ1414" s="3"/>
      <c r="HR1414" s="3"/>
      <c r="HS1414" s="3"/>
      <c r="HT1414" s="3"/>
      <c r="HU1414" s="3"/>
      <c r="HV1414" s="3"/>
      <c r="HW1414" s="3"/>
      <c r="HX1414" s="3"/>
      <c r="HY1414" s="3"/>
      <c r="HZ1414" s="3"/>
      <c r="IA1414" s="3"/>
      <c r="IB1414" s="3"/>
      <c r="IC1414" s="3"/>
      <c r="ID1414" s="3"/>
      <c r="IE1414" s="3"/>
      <c r="IF1414" s="3"/>
      <c r="IG1414" s="3"/>
      <c r="IH1414" s="3"/>
      <c r="II1414" s="3"/>
      <c r="IJ1414" s="3"/>
      <c r="IK1414" s="3"/>
      <c r="IL1414" s="3"/>
      <c r="IM1414" s="3"/>
      <c r="IN1414" s="3"/>
      <c r="IO1414" s="3"/>
      <c r="IP1414" s="3"/>
    </row>
    <row r="1415" customFormat="false" ht="15.75" hidden="false" customHeight="false" outlineLevel="0" collapsed="false">
      <c r="A1415" s="7" t="s">
        <v>1419</v>
      </c>
      <c r="B1415" s="8" t="n">
        <v>44097</v>
      </c>
      <c r="C1415" s="9" t="n">
        <v>201928.233167119</v>
      </c>
      <c r="D1415" s="10" t="n">
        <v>0.1</v>
      </c>
      <c r="E1415" s="10" t="n">
        <v>0.25</v>
      </c>
      <c r="F1415" s="10" t="n">
        <v>0.1156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  <c r="CX1415" s="3"/>
      <c r="CY1415" s="3"/>
      <c r="CZ1415" s="3"/>
      <c r="DA1415" s="3"/>
      <c r="DB1415" s="3"/>
      <c r="DC1415" s="3"/>
      <c r="DD1415" s="3"/>
      <c r="DE1415" s="3"/>
      <c r="DF1415" s="3"/>
      <c r="DG1415" s="3"/>
      <c r="DH1415" s="3"/>
      <c r="DI1415" s="3"/>
      <c r="DJ1415" s="3"/>
      <c r="DK1415" s="3"/>
      <c r="DL1415" s="3"/>
      <c r="DM1415" s="3"/>
      <c r="DN1415" s="3"/>
      <c r="DO1415" s="3"/>
      <c r="DP1415" s="3"/>
      <c r="DQ1415" s="3"/>
      <c r="DR1415" s="3"/>
      <c r="DS1415" s="3"/>
      <c r="DT1415" s="3"/>
      <c r="DU1415" s="3"/>
      <c r="DV1415" s="3"/>
      <c r="DW1415" s="3"/>
      <c r="DX1415" s="3"/>
      <c r="DY1415" s="3"/>
      <c r="DZ1415" s="3"/>
      <c r="EA1415" s="3"/>
      <c r="EB1415" s="3"/>
      <c r="EC1415" s="3"/>
      <c r="ED1415" s="3"/>
      <c r="EE1415" s="3"/>
      <c r="EF1415" s="3"/>
      <c r="EG1415" s="3"/>
      <c r="EH1415" s="3"/>
      <c r="EI1415" s="3"/>
      <c r="EJ1415" s="3"/>
      <c r="EK1415" s="3"/>
      <c r="EL1415" s="3"/>
      <c r="EM1415" s="3"/>
      <c r="EN1415" s="3"/>
      <c r="EO1415" s="3"/>
      <c r="EP1415" s="3"/>
      <c r="EQ1415" s="3"/>
      <c r="ER1415" s="3"/>
      <c r="ES1415" s="3"/>
      <c r="ET1415" s="3"/>
      <c r="EU1415" s="3"/>
      <c r="EV1415" s="3"/>
      <c r="EW1415" s="3"/>
      <c r="EX1415" s="3"/>
      <c r="EY1415" s="3"/>
      <c r="EZ1415" s="3"/>
      <c r="FA1415" s="3"/>
      <c r="FB1415" s="3"/>
      <c r="FC1415" s="3"/>
      <c r="FD1415" s="3"/>
      <c r="FE1415" s="3"/>
      <c r="FF1415" s="3"/>
      <c r="FG1415" s="3"/>
      <c r="FH1415" s="3"/>
      <c r="FI1415" s="3"/>
      <c r="FJ1415" s="3"/>
      <c r="FK1415" s="3"/>
      <c r="FL1415" s="3"/>
      <c r="FM1415" s="3"/>
      <c r="FN1415" s="3"/>
      <c r="FO1415" s="3"/>
      <c r="FP1415" s="3"/>
      <c r="FQ1415" s="3"/>
      <c r="FR1415" s="3"/>
      <c r="FS1415" s="3"/>
      <c r="FT1415" s="3"/>
      <c r="FU1415" s="3"/>
      <c r="FV1415" s="3"/>
      <c r="FW1415" s="3"/>
      <c r="FX1415" s="3"/>
      <c r="FY1415" s="3"/>
      <c r="FZ1415" s="3"/>
      <c r="GA1415" s="3"/>
      <c r="GB1415" s="3"/>
      <c r="GC1415" s="3"/>
      <c r="GD1415" s="3"/>
      <c r="GE1415" s="3"/>
      <c r="GF1415" s="3"/>
      <c r="GG1415" s="3"/>
      <c r="GH1415" s="3"/>
      <c r="GI1415" s="3"/>
      <c r="GJ1415" s="3"/>
      <c r="GK1415" s="3"/>
      <c r="GL1415" s="3"/>
      <c r="GM1415" s="3"/>
      <c r="GN1415" s="3"/>
      <c r="GO1415" s="3"/>
      <c r="GP1415" s="3"/>
      <c r="GQ1415" s="3"/>
      <c r="GR1415" s="3"/>
      <c r="GS1415" s="3"/>
      <c r="GT1415" s="3"/>
      <c r="GU1415" s="3"/>
      <c r="GV1415" s="3"/>
      <c r="GW1415" s="3"/>
      <c r="GX1415" s="3"/>
      <c r="GY1415" s="3"/>
      <c r="GZ1415" s="3"/>
      <c r="HA1415" s="3"/>
      <c r="HB1415" s="3"/>
      <c r="HC1415" s="3"/>
      <c r="HD1415" s="3"/>
      <c r="HE1415" s="3"/>
      <c r="HF1415" s="3"/>
      <c r="HG1415" s="3"/>
      <c r="HH1415" s="3"/>
      <c r="HI1415" s="3"/>
      <c r="HJ1415" s="3"/>
      <c r="HK1415" s="3"/>
      <c r="HL1415" s="3"/>
      <c r="HM1415" s="3"/>
      <c r="HN1415" s="3"/>
      <c r="HO1415" s="3"/>
      <c r="HP1415" s="3"/>
      <c r="HQ1415" s="3"/>
      <c r="HR1415" s="3"/>
      <c r="HS1415" s="3"/>
      <c r="HT1415" s="3"/>
      <c r="HU1415" s="3"/>
      <c r="HV1415" s="3"/>
      <c r="HW1415" s="3"/>
      <c r="HX1415" s="3"/>
      <c r="HY1415" s="3"/>
      <c r="HZ1415" s="3"/>
      <c r="IA1415" s="3"/>
      <c r="IB1415" s="3"/>
      <c r="IC1415" s="3"/>
      <c r="ID1415" s="3"/>
      <c r="IE1415" s="3"/>
      <c r="IF1415" s="3"/>
      <c r="IG1415" s="3"/>
      <c r="IH1415" s="3"/>
      <c r="II1415" s="3"/>
      <c r="IJ1415" s="3"/>
      <c r="IK1415" s="3"/>
      <c r="IL1415" s="3"/>
      <c r="IM1415" s="3"/>
      <c r="IN1415" s="3"/>
      <c r="IO1415" s="3"/>
      <c r="IP1415" s="3"/>
    </row>
    <row r="1416" customFormat="false" ht="15.75" hidden="false" customHeight="false" outlineLevel="0" collapsed="false">
      <c r="A1416" s="7" t="s">
        <v>1420</v>
      </c>
      <c r="B1416" s="8" t="n">
        <v>44098</v>
      </c>
      <c r="C1416" s="9" t="n">
        <v>171556.950660289</v>
      </c>
      <c r="D1416" s="10" t="n">
        <v>0.1</v>
      </c>
      <c r="E1416" s="10" t="n">
        <v>0.25</v>
      </c>
      <c r="F1416" s="10" t="n">
        <v>0.2139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  <c r="CX1416" s="3"/>
      <c r="CY1416" s="3"/>
      <c r="CZ1416" s="3"/>
      <c r="DA1416" s="3"/>
      <c r="DB1416" s="3"/>
      <c r="DC1416" s="3"/>
      <c r="DD1416" s="3"/>
      <c r="DE1416" s="3"/>
      <c r="DF1416" s="3"/>
      <c r="DG1416" s="3"/>
      <c r="DH1416" s="3"/>
      <c r="DI1416" s="3"/>
      <c r="DJ1416" s="3"/>
      <c r="DK1416" s="3"/>
      <c r="DL1416" s="3"/>
      <c r="DM1416" s="3"/>
      <c r="DN1416" s="3"/>
      <c r="DO1416" s="3"/>
      <c r="DP1416" s="3"/>
      <c r="DQ1416" s="3"/>
      <c r="DR1416" s="3"/>
      <c r="DS1416" s="3"/>
      <c r="DT1416" s="3"/>
      <c r="DU1416" s="3"/>
      <c r="DV1416" s="3"/>
      <c r="DW1416" s="3"/>
      <c r="DX1416" s="3"/>
      <c r="DY1416" s="3"/>
      <c r="DZ1416" s="3"/>
      <c r="EA1416" s="3"/>
      <c r="EB1416" s="3"/>
      <c r="EC1416" s="3"/>
      <c r="ED1416" s="3"/>
      <c r="EE1416" s="3"/>
      <c r="EF1416" s="3"/>
      <c r="EG1416" s="3"/>
      <c r="EH1416" s="3"/>
      <c r="EI1416" s="3"/>
      <c r="EJ1416" s="3"/>
      <c r="EK1416" s="3"/>
      <c r="EL1416" s="3"/>
      <c r="EM1416" s="3"/>
      <c r="EN1416" s="3"/>
      <c r="EO1416" s="3"/>
      <c r="EP1416" s="3"/>
      <c r="EQ1416" s="3"/>
      <c r="ER1416" s="3"/>
      <c r="ES1416" s="3"/>
      <c r="ET1416" s="3"/>
      <c r="EU1416" s="3"/>
      <c r="EV1416" s="3"/>
      <c r="EW1416" s="3"/>
      <c r="EX1416" s="3"/>
      <c r="EY1416" s="3"/>
      <c r="EZ1416" s="3"/>
      <c r="FA1416" s="3"/>
      <c r="FB1416" s="3"/>
      <c r="FC1416" s="3"/>
      <c r="FD1416" s="3"/>
      <c r="FE1416" s="3"/>
      <c r="FF1416" s="3"/>
      <c r="FG1416" s="3"/>
      <c r="FH1416" s="3"/>
      <c r="FI1416" s="3"/>
      <c r="FJ1416" s="3"/>
      <c r="FK1416" s="3"/>
      <c r="FL1416" s="3"/>
      <c r="FM1416" s="3"/>
      <c r="FN1416" s="3"/>
      <c r="FO1416" s="3"/>
      <c r="FP1416" s="3"/>
      <c r="FQ1416" s="3"/>
      <c r="FR1416" s="3"/>
      <c r="FS1416" s="3"/>
      <c r="FT1416" s="3"/>
      <c r="FU1416" s="3"/>
      <c r="FV1416" s="3"/>
      <c r="FW1416" s="3"/>
      <c r="FX1416" s="3"/>
      <c r="FY1416" s="3"/>
      <c r="FZ1416" s="3"/>
      <c r="GA1416" s="3"/>
      <c r="GB1416" s="3"/>
      <c r="GC1416" s="3"/>
      <c r="GD1416" s="3"/>
      <c r="GE1416" s="3"/>
      <c r="GF1416" s="3"/>
      <c r="GG1416" s="3"/>
      <c r="GH1416" s="3"/>
      <c r="GI1416" s="3"/>
      <c r="GJ1416" s="3"/>
      <c r="GK1416" s="3"/>
      <c r="GL1416" s="3"/>
      <c r="GM1416" s="3"/>
      <c r="GN1416" s="3"/>
      <c r="GO1416" s="3"/>
      <c r="GP1416" s="3"/>
      <c r="GQ1416" s="3"/>
      <c r="GR1416" s="3"/>
      <c r="GS1416" s="3"/>
      <c r="GT1416" s="3"/>
      <c r="GU1416" s="3"/>
      <c r="GV1416" s="3"/>
      <c r="GW1416" s="3"/>
      <c r="GX1416" s="3"/>
      <c r="GY1416" s="3"/>
      <c r="GZ1416" s="3"/>
      <c r="HA1416" s="3"/>
      <c r="HB1416" s="3"/>
      <c r="HC1416" s="3"/>
      <c r="HD1416" s="3"/>
      <c r="HE1416" s="3"/>
      <c r="HF1416" s="3"/>
      <c r="HG1416" s="3"/>
      <c r="HH1416" s="3"/>
      <c r="HI1416" s="3"/>
      <c r="HJ1416" s="3"/>
      <c r="HK1416" s="3"/>
      <c r="HL1416" s="3"/>
      <c r="HM1416" s="3"/>
      <c r="HN1416" s="3"/>
      <c r="HO1416" s="3"/>
      <c r="HP1416" s="3"/>
      <c r="HQ1416" s="3"/>
      <c r="HR1416" s="3"/>
      <c r="HS1416" s="3"/>
      <c r="HT1416" s="3"/>
      <c r="HU1416" s="3"/>
      <c r="HV1416" s="3"/>
      <c r="HW1416" s="3"/>
      <c r="HX1416" s="3"/>
      <c r="HY1416" s="3"/>
      <c r="HZ1416" s="3"/>
      <c r="IA1416" s="3"/>
      <c r="IB1416" s="3"/>
      <c r="IC1416" s="3"/>
      <c r="ID1416" s="3"/>
      <c r="IE1416" s="3"/>
      <c r="IF1416" s="3"/>
      <c r="IG1416" s="3"/>
      <c r="IH1416" s="3"/>
      <c r="II1416" s="3"/>
      <c r="IJ1416" s="3"/>
      <c r="IK1416" s="3"/>
      <c r="IL1416" s="3"/>
      <c r="IM1416" s="3"/>
      <c r="IN1416" s="3"/>
      <c r="IO1416" s="3"/>
      <c r="IP1416" s="3"/>
    </row>
    <row r="1417" customFormat="false" ht="15.75" hidden="false" customHeight="false" outlineLevel="0" collapsed="false">
      <c r="A1417" s="7" t="s">
        <v>1421</v>
      </c>
      <c r="B1417" s="8" t="n">
        <v>44099</v>
      </c>
      <c r="C1417" s="9" t="n">
        <v>175728.923723569</v>
      </c>
      <c r="D1417" s="10" t="n">
        <v>0.1</v>
      </c>
      <c r="E1417" s="10" t="n">
        <v>0.3</v>
      </c>
      <c r="F1417" s="10" t="n">
        <v>0.1143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3"/>
      <c r="DF1417" s="3"/>
      <c r="DG1417" s="3"/>
      <c r="DH1417" s="3"/>
      <c r="DI1417" s="3"/>
      <c r="DJ1417" s="3"/>
      <c r="DK1417" s="3"/>
      <c r="DL1417" s="3"/>
      <c r="DM1417" s="3"/>
      <c r="DN1417" s="3"/>
      <c r="DO1417" s="3"/>
      <c r="DP1417" s="3"/>
      <c r="DQ1417" s="3"/>
      <c r="DR1417" s="3"/>
      <c r="DS1417" s="3"/>
      <c r="DT1417" s="3"/>
      <c r="DU1417" s="3"/>
      <c r="DV1417" s="3"/>
      <c r="DW1417" s="3"/>
      <c r="DX1417" s="3"/>
      <c r="DY1417" s="3"/>
      <c r="DZ1417" s="3"/>
      <c r="EA1417" s="3"/>
      <c r="EB1417" s="3"/>
      <c r="EC1417" s="3"/>
      <c r="ED1417" s="3"/>
      <c r="EE1417" s="3"/>
      <c r="EF1417" s="3"/>
      <c r="EG1417" s="3"/>
      <c r="EH1417" s="3"/>
      <c r="EI1417" s="3"/>
      <c r="EJ1417" s="3"/>
      <c r="EK1417" s="3"/>
      <c r="EL1417" s="3"/>
      <c r="EM1417" s="3"/>
      <c r="EN1417" s="3"/>
      <c r="EO1417" s="3"/>
      <c r="EP1417" s="3"/>
      <c r="EQ1417" s="3"/>
      <c r="ER1417" s="3"/>
      <c r="ES1417" s="3"/>
      <c r="ET1417" s="3"/>
      <c r="EU1417" s="3"/>
      <c r="EV1417" s="3"/>
      <c r="EW1417" s="3"/>
      <c r="EX1417" s="3"/>
      <c r="EY1417" s="3"/>
      <c r="EZ1417" s="3"/>
      <c r="FA1417" s="3"/>
      <c r="FB1417" s="3"/>
      <c r="FC1417" s="3"/>
      <c r="FD1417" s="3"/>
      <c r="FE1417" s="3"/>
      <c r="FF1417" s="3"/>
      <c r="FG1417" s="3"/>
      <c r="FH1417" s="3"/>
      <c r="FI1417" s="3"/>
      <c r="FJ1417" s="3"/>
      <c r="FK1417" s="3"/>
      <c r="FL1417" s="3"/>
      <c r="FM1417" s="3"/>
      <c r="FN1417" s="3"/>
      <c r="FO1417" s="3"/>
      <c r="FP1417" s="3"/>
      <c r="FQ1417" s="3"/>
      <c r="FR1417" s="3"/>
      <c r="FS1417" s="3"/>
      <c r="FT1417" s="3"/>
      <c r="FU1417" s="3"/>
      <c r="FV1417" s="3"/>
      <c r="FW1417" s="3"/>
      <c r="FX1417" s="3"/>
      <c r="FY1417" s="3"/>
      <c r="FZ1417" s="3"/>
      <c r="GA1417" s="3"/>
      <c r="GB1417" s="3"/>
      <c r="GC1417" s="3"/>
      <c r="GD1417" s="3"/>
      <c r="GE1417" s="3"/>
      <c r="GF1417" s="3"/>
      <c r="GG1417" s="3"/>
      <c r="GH1417" s="3"/>
      <c r="GI1417" s="3"/>
      <c r="GJ1417" s="3"/>
      <c r="GK1417" s="3"/>
      <c r="GL1417" s="3"/>
      <c r="GM1417" s="3"/>
      <c r="GN1417" s="3"/>
      <c r="GO1417" s="3"/>
      <c r="GP1417" s="3"/>
      <c r="GQ1417" s="3"/>
      <c r="GR1417" s="3"/>
      <c r="GS1417" s="3"/>
      <c r="GT1417" s="3"/>
      <c r="GU1417" s="3"/>
      <c r="GV1417" s="3"/>
      <c r="GW1417" s="3"/>
      <c r="GX1417" s="3"/>
      <c r="GY1417" s="3"/>
      <c r="GZ1417" s="3"/>
      <c r="HA1417" s="3"/>
      <c r="HB1417" s="3"/>
      <c r="HC1417" s="3"/>
      <c r="HD1417" s="3"/>
      <c r="HE1417" s="3"/>
      <c r="HF1417" s="3"/>
      <c r="HG1417" s="3"/>
      <c r="HH1417" s="3"/>
      <c r="HI1417" s="3"/>
      <c r="HJ1417" s="3"/>
      <c r="HK1417" s="3"/>
      <c r="HL1417" s="3"/>
      <c r="HM1417" s="3"/>
      <c r="HN1417" s="3"/>
      <c r="HO1417" s="3"/>
      <c r="HP1417" s="3"/>
      <c r="HQ1417" s="3"/>
      <c r="HR1417" s="3"/>
      <c r="HS1417" s="3"/>
      <c r="HT1417" s="3"/>
      <c r="HU1417" s="3"/>
      <c r="HV1417" s="3"/>
      <c r="HW1417" s="3"/>
      <c r="HX1417" s="3"/>
      <c r="HY1417" s="3"/>
      <c r="HZ1417" s="3"/>
      <c r="IA1417" s="3"/>
      <c r="IB1417" s="3"/>
      <c r="IC1417" s="3"/>
      <c r="ID1417" s="3"/>
      <c r="IE1417" s="3"/>
      <c r="IF1417" s="3"/>
      <c r="IG1417" s="3"/>
      <c r="IH1417" s="3"/>
      <c r="II1417" s="3"/>
      <c r="IJ1417" s="3"/>
      <c r="IK1417" s="3"/>
      <c r="IL1417" s="3"/>
      <c r="IM1417" s="3"/>
      <c r="IN1417" s="3"/>
      <c r="IO1417" s="3"/>
      <c r="IP1417" s="3"/>
    </row>
    <row r="1418" customFormat="false" ht="15.75" hidden="false" customHeight="false" outlineLevel="0" collapsed="false">
      <c r="A1418" s="7" t="s">
        <v>1422</v>
      </c>
      <c r="B1418" s="8" t="n">
        <v>44100</v>
      </c>
      <c r="C1418" s="9" t="n">
        <v>175728.923723569</v>
      </c>
      <c r="D1418" s="10" t="s">
        <v>476</v>
      </c>
      <c r="E1418" s="10" t="s">
        <v>476</v>
      </c>
      <c r="F1418" s="10" t="s">
        <v>476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3"/>
      <c r="DF1418" s="3"/>
      <c r="DG1418" s="3"/>
      <c r="DH1418" s="3"/>
      <c r="DI1418" s="3"/>
      <c r="DJ1418" s="3"/>
      <c r="DK1418" s="3"/>
      <c r="DL1418" s="3"/>
      <c r="DM1418" s="3"/>
      <c r="DN1418" s="3"/>
      <c r="DO1418" s="3"/>
      <c r="DP1418" s="3"/>
      <c r="DQ1418" s="3"/>
      <c r="DR1418" s="3"/>
      <c r="DS1418" s="3"/>
      <c r="DT1418" s="3"/>
      <c r="DU1418" s="3"/>
      <c r="DV1418" s="3"/>
      <c r="DW1418" s="3"/>
      <c r="DX1418" s="3"/>
      <c r="DY1418" s="3"/>
      <c r="DZ1418" s="3"/>
      <c r="EA1418" s="3"/>
      <c r="EB1418" s="3"/>
      <c r="EC1418" s="3"/>
      <c r="ED1418" s="3"/>
      <c r="EE1418" s="3"/>
      <c r="EF1418" s="3"/>
      <c r="EG1418" s="3"/>
      <c r="EH1418" s="3"/>
      <c r="EI1418" s="3"/>
      <c r="EJ1418" s="3"/>
      <c r="EK1418" s="3"/>
      <c r="EL1418" s="3"/>
      <c r="EM1418" s="3"/>
      <c r="EN1418" s="3"/>
      <c r="EO1418" s="3"/>
      <c r="EP1418" s="3"/>
      <c r="EQ1418" s="3"/>
      <c r="ER1418" s="3"/>
      <c r="ES1418" s="3"/>
      <c r="ET1418" s="3"/>
      <c r="EU1418" s="3"/>
      <c r="EV1418" s="3"/>
      <c r="EW1418" s="3"/>
      <c r="EX1418" s="3"/>
      <c r="EY1418" s="3"/>
      <c r="EZ1418" s="3"/>
      <c r="FA1418" s="3"/>
      <c r="FB1418" s="3"/>
      <c r="FC1418" s="3"/>
      <c r="FD1418" s="3"/>
      <c r="FE1418" s="3"/>
      <c r="FF1418" s="3"/>
      <c r="FG1418" s="3"/>
      <c r="FH1418" s="3"/>
      <c r="FI1418" s="3"/>
      <c r="FJ1418" s="3"/>
      <c r="FK1418" s="3"/>
      <c r="FL1418" s="3"/>
      <c r="FM1418" s="3"/>
      <c r="FN1418" s="3"/>
      <c r="FO1418" s="3"/>
      <c r="FP1418" s="3"/>
      <c r="FQ1418" s="3"/>
      <c r="FR1418" s="3"/>
      <c r="FS1418" s="3"/>
      <c r="FT1418" s="3"/>
      <c r="FU1418" s="3"/>
      <c r="FV1418" s="3"/>
      <c r="FW1418" s="3"/>
      <c r="FX1418" s="3"/>
      <c r="FY1418" s="3"/>
      <c r="FZ1418" s="3"/>
      <c r="GA1418" s="3"/>
      <c r="GB1418" s="3"/>
      <c r="GC1418" s="3"/>
      <c r="GD1418" s="3"/>
      <c r="GE1418" s="3"/>
      <c r="GF1418" s="3"/>
      <c r="GG1418" s="3"/>
      <c r="GH1418" s="3"/>
      <c r="GI1418" s="3"/>
      <c r="GJ1418" s="3"/>
      <c r="GK1418" s="3"/>
      <c r="GL1418" s="3"/>
      <c r="GM1418" s="3"/>
      <c r="GN1418" s="3"/>
      <c r="GO1418" s="3"/>
      <c r="GP1418" s="3"/>
      <c r="GQ1418" s="3"/>
      <c r="GR1418" s="3"/>
      <c r="GS1418" s="3"/>
      <c r="GT1418" s="3"/>
      <c r="GU1418" s="3"/>
      <c r="GV1418" s="3"/>
      <c r="GW1418" s="3"/>
      <c r="GX1418" s="3"/>
      <c r="GY1418" s="3"/>
      <c r="GZ1418" s="3"/>
      <c r="HA1418" s="3"/>
      <c r="HB1418" s="3"/>
      <c r="HC1418" s="3"/>
      <c r="HD1418" s="3"/>
      <c r="HE1418" s="3"/>
      <c r="HF1418" s="3"/>
      <c r="HG1418" s="3"/>
      <c r="HH1418" s="3"/>
      <c r="HI1418" s="3"/>
      <c r="HJ1418" s="3"/>
      <c r="HK1418" s="3"/>
      <c r="HL1418" s="3"/>
      <c r="HM1418" s="3"/>
      <c r="HN1418" s="3"/>
      <c r="HO1418" s="3"/>
      <c r="HP1418" s="3"/>
      <c r="HQ1418" s="3"/>
      <c r="HR1418" s="3"/>
      <c r="HS1418" s="3"/>
      <c r="HT1418" s="3"/>
      <c r="HU1418" s="3"/>
      <c r="HV1418" s="3"/>
      <c r="HW1418" s="3"/>
      <c r="HX1418" s="3"/>
      <c r="HY1418" s="3"/>
      <c r="HZ1418" s="3"/>
      <c r="IA1418" s="3"/>
      <c r="IB1418" s="3"/>
      <c r="IC1418" s="3"/>
      <c r="ID1418" s="3"/>
      <c r="IE1418" s="3"/>
      <c r="IF1418" s="3"/>
      <c r="IG1418" s="3"/>
      <c r="IH1418" s="3"/>
      <c r="II1418" s="3"/>
      <c r="IJ1418" s="3"/>
      <c r="IK1418" s="3"/>
      <c r="IL1418" s="3"/>
      <c r="IM1418" s="3"/>
      <c r="IN1418" s="3"/>
      <c r="IO1418" s="3"/>
      <c r="IP1418" s="3"/>
    </row>
    <row r="1419" customFormat="false" ht="15.75" hidden="false" customHeight="false" outlineLevel="0" collapsed="false">
      <c r="A1419" s="7" t="s">
        <v>1423</v>
      </c>
      <c r="B1419" s="8" t="n">
        <v>44101</v>
      </c>
      <c r="C1419" s="9" t="n">
        <v>174498.571503176</v>
      </c>
      <c r="D1419" s="10" t="s">
        <v>476</v>
      </c>
      <c r="E1419" s="10" t="s">
        <v>476</v>
      </c>
      <c r="F1419" s="10" t="s">
        <v>476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3"/>
      <c r="DF1419" s="3"/>
      <c r="DG1419" s="3"/>
      <c r="DH1419" s="3"/>
      <c r="DI1419" s="3"/>
      <c r="DJ1419" s="3"/>
      <c r="DK1419" s="3"/>
      <c r="DL1419" s="3"/>
      <c r="DM1419" s="3"/>
      <c r="DN1419" s="3"/>
      <c r="DO1419" s="3"/>
      <c r="DP1419" s="3"/>
      <c r="DQ1419" s="3"/>
      <c r="DR1419" s="3"/>
      <c r="DS1419" s="3"/>
      <c r="DT1419" s="3"/>
      <c r="DU1419" s="3"/>
      <c r="DV1419" s="3"/>
      <c r="DW1419" s="3"/>
      <c r="DX1419" s="3"/>
      <c r="DY1419" s="3"/>
      <c r="DZ1419" s="3"/>
      <c r="EA1419" s="3"/>
      <c r="EB1419" s="3"/>
      <c r="EC1419" s="3"/>
      <c r="ED1419" s="3"/>
      <c r="EE1419" s="3"/>
      <c r="EF1419" s="3"/>
      <c r="EG1419" s="3"/>
      <c r="EH1419" s="3"/>
      <c r="EI1419" s="3"/>
      <c r="EJ1419" s="3"/>
      <c r="EK1419" s="3"/>
      <c r="EL1419" s="3"/>
      <c r="EM1419" s="3"/>
      <c r="EN1419" s="3"/>
      <c r="EO1419" s="3"/>
      <c r="EP1419" s="3"/>
      <c r="EQ1419" s="3"/>
      <c r="ER1419" s="3"/>
      <c r="ES1419" s="3"/>
      <c r="ET1419" s="3"/>
      <c r="EU1419" s="3"/>
      <c r="EV1419" s="3"/>
      <c r="EW1419" s="3"/>
      <c r="EX1419" s="3"/>
      <c r="EY1419" s="3"/>
      <c r="EZ1419" s="3"/>
      <c r="FA1419" s="3"/>
      <c r="FB1419" s="3"/>
      <c r="FC1419" s="3"/>
      <c r="FD1419" s="3"/>
      <c r="FE1419" s="3"/>
      <c r="FF1419" s="3"/>
      <c r="FG1419" s="3"/>
      <c r="FH1419" s="3"/>
      <c r="FI1419" s="3"/>
      <c r="FJ1419" s="3"/>
      <c r="FK1419" s="3"/>
      <c r="FL1419" s="3"/>
      <c r="FM1419" s="3"/>
      <c r="FN1419" s="3"/>
      <c r="FO1419" s="3"/>
      <c r="FP1419" s="3"/>
      <c r="FQ1419" s="3"/>
      <c r="FR1419" s="3"/>
      <c r="FS1419" s="3"/>
      <c r="FT1419" s="3"/>
      <c r="FU1419" s="3"/>
      <c r="FV1419" s="3"/>
      <c r="FW1419" s="3"/>
      <c r="FX1419" s="3"/>
      <c r="FY1419" s="3"/>
      <c r="FZ1419" s="3"/>
      <c r="GA1419" s="3"/>
      <c r="GB1419" s="3"/>
      <c r="GC1419" s="3"/>
      <c r="GD1419" s="3"/>
      <c r="GE1419" s="3"/>
      <c r="GF1419" s="3"/>
      <c r="GG1419" s="3"/>
      <c r="GH1419" s="3"/>
      <c r="GI1419" s="3"/>
      <c r="GJ1419" s="3"/>
      <c r="GK1419" s="3"/>
      <c r="GL1419" s="3"/>
      <c r="GM1419" s="3"/>
      <c r="GN1419" s="3"/>
      <c r="GO1419" s="3"/>
      <c r="GP1419" s="3"/>
      <c r="GQ1419" s="3"/>
      <c r="GR1419" s="3"/>
      <c r="GS1419" s="3"/>
      <c r="GT1419" s="3"/>
      <c r="GU1419" s="3"/>
      <c r="GV1419" s="3"/>
      <c r="GW1419" s="3"/>
      <c r="GX1419" s="3"/>
      <c r="GY1419" s="3"/>
      <c r="GZ1419" s="3"/>
      <c r="HA1419" s="3"/>
      <c r="HB1419" s="3"/>
      <c r="HC1419" s="3"/>
      <c r="HD1419" s="3"/>
      <c r="HE1419" s="3"/>
      <c r="HF1419" s="3"/>
      <c r="HG1419" s="3"/>
      <c r="HH1419" s="3"/>
      <c r="HI1419" s="3"/>
      <c r="HJ1419" s="3"/>
      <c r="HK1419" s="3"/>
      <c r="HL1419" s="3"/>
      <c r="HM1419" s="3"/>
      <c r="HN1419" s="3"/>
      <c r="HO1419" s="3"/>
      <c r="HP1419" s="3"/>
      <c r="HQ1419" s="3"/>
      <c r="HR1419" s="3"/>
      <c r="HS1419" s="3"/>
      <c r="HT1419" s="3"/>
      <c r="HU1419" s="3"/>
      <c r="HV1419" s="3"/>
      <c r="HW1419" s="3"/>
      <c r="HX1419" s="3"/>
      <c r="HY1419" s="3"/>
      <c r="HZ1419" s="3"/>
      <c r="IA1419" s="3"/>
      <c r="IB1419" s="3"/>
      <c r="IC1419" s="3"/>
      <c r="ID1419" s="3"/>
      <c r="IE1419" s="3"/>
      <c r="IF1419" s="3"/>
      <c r="IG1419" s="3"/>
      <c r="IH1419" s="3"/>
      <c r="II1419" s="3"/>
      <c r="IJ1419" s="3"/>
      <c r="IK1419" s="3"/>
      <c r="IL1419" s="3"/>
      <c r="IM1419" s="3"/>
      <c r="IN1419" s="3"/>
      <c r="IO1419" s="3"/>
      <c r="IP1419" s="3"/>
    </row>
    <row r="1420" customFormat="false" ht="15.75" hidden="false" customHeight="false" outlineLevel="0" collapsed="false">
      <c r="A1420" s="7" t="s">
        <v>1424</v>
      </c>
      <c r="B1420" s="8" t="n">
        <v>44102</v>
      </c>
      <c r="C1420" s="9" t="n">
        <v>154080.972823846</v>
      </c>
      <c r="D1420" s="10" t="n">
        <v>0.1</v>
      </c>
      <c r="E1420" s="10" t="n">
        <v>0.2606</v>
      </c>
      <c r="F1420" s="10" t="n">
        <v>0.174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3"/>
      <c r="DF1420" s="3"/>
      <c r="DG1420" s="3"/>
      <c r="DH1420" s="3"/>
      <c r="DI1420" s="3"/>
      <c r="DJ1420" s="3"/>
      <c r="DK1420" s="3"/>
      <c r="DL1420" s="3"/>
      <c r="DM1420" s="3"/>
      <c r="DN1420" s="3"/>
      <c r="DO1420" s="3"/>
      <c r="DP1420" s="3"/>
      <c r="DQ1420" s="3"/>
      <c r="DR1420" s="3"/>
      <c r="DS1420" s="3"/>
      <c r="DT1420" s="3"/>
      <c r="DU1420" s="3"/>
      <c r="DV1420" s="3"/>
      <c r="DW1420" s="3"/>
      <c r="DX1420" s="3"/>
      <c r="DY1420" s="3"/>
      <c r="DZ1420" s="3"/>
      <c r="EA1420" s="3"/>
      <c r="EB1420" s="3"/>
      <c r="EC1420" s="3"/>
      <c r="ED1420" s="3"/>
      <c r="EE1420" s="3"/>
      <c r="EF1420" s="3"/>
      <c r="EG1420" s="3"/>
      <c r="EH1420" s="3"/>
      <c r="EI1420" s="3"/>
      <c r="EJ1420" s="3"/>
      <c r="EK1420" s="3"/>
      <c r="EL1420" s="3"/>
      <c r="EM1420" s="3"/>
      <c r="EN1420" s="3"/>
      <c r="EO1420" s="3"/>
      <c r="EP1420" s="3"/>
      <c r="EQ1420" s="3"/>
      <c r="ER1420" s="3"/>
      <c r="ES1420" s="3"/>
      <c r="ET1420" s="3"/>
      <c r="EU1420" s="3"/>
      <c r="EV1420" s="3"/>
      <c r="EW1420" s="3"/>
      <c r="EX1420" s="3"/>
      <c r="EY1420" s="3"/>
      <c r="EZ1420" s="3"/>
      <c r="FA1420" s="3"/>
      <c r="FB1420" s="3"/>
      <c r="FC1420" s="3"/>
      <c r="FD1420" s="3"/>
      <c r="FE1420" s="3"/>
      <c r="FF1420" s="3"/>
      <c r="FG1420" s="3"/>
      <c r="FH1420" s="3"/>
      <c r="FI1420" s="3"/>
      <c r="FJ1420" s="3"/>
      <c r="FK1420" s="3"/>
      <c r="FL1420" s="3"/>
      <c r="FM1420" s="3"/>
      <c r="FN1420" s="3"/>
      <c r="FO1420" s="3"/>
      <c r="FP1420" s="3"/>
      <c r="FQ1420" s="3"/>
      <c r="FR1420" s="3"/>
      <c r="FS1420" s="3"/>
      <c r="FT1420" s="3"/>
      <c r="FU1420" s="3"/>
      <c r="FV1420" s="3"/>
      <c r="FW1420" s="3"/>
      <c r="FX1420" s="3"/>
      <c r="FY1420" s="3"/>
      <c r="FZ1420" s="3"/>
      <c r="GA1420" s="3"/>
      <c r="GB1420" s="3"/>
      <c r="GC1420" s="3"/>
      <c r="GD1420" s="3"/>
      <c r="GE1420" s="3"/>
      <c r="GF1420" s="3"/>
      <c r="GG1420" s="3"/>
      <c r="GH1420" s="3"/>
      <c r="GI1420" s="3"/>
      <c r="GJ1420" s="3"/>
      <c r="GK1420" s="3"/>
      <c r="GL1420" s="3"/>
      <c r="GM1420" s="3"/>
      <c r="GN1420" s="3"/>
      <c r="GO1420" s="3"/>
      <c r="GP1420" s="3"/>
      <c r="GQ1420" s="3"/>
      <c r="GR1420" s="3"/>
      <c r="GS1420" s="3"/>
      <c r="GT1420" s="3"/>
      <c r="GU1420" s="3"/>
      <c r="GV1420" s="3"/>
      <c r="GW1420" s="3"/>
      <c r="GX1420" s="3"/>
      <c r="GY1420" s="3"/>
      <c r="GZ1420" s="3"/>
      <c r="HA1420" s="3"/>
      <c r="HB1420" s="3"/>
      <c r="HC1420" s="3"/>
      <c r="HD1420" s="3"/>
      <c r="HE1420" s="3"/>
      <c r="HF1420" s="3"/>
      <c r="HG1420" s="3"/>
      <c r="HH1420" s="3"/>
      <c r="HI1420" s="3"/>
      <c r="HJ1420" s="3"/>
      <c r="HK1420" s="3"/>
      <c r="HL1420" s="3"/>
      <c r="HM1420" s="3"/>
      <c r="HN1420" s="3"/>
      <c r="HO1420" s="3"/>
      <c r="HP1420" s="3"/>
      <c r="HQ1420" s="3"/>
      <c r="HR1420" s="3"/>
      <c r="HS1420" s="3"/>
      <c r="HT1420" s="3"/>
      <c r="HU1420" s="3"/>
      <c r="HV1420" s="3"/>
      <c r="HW1420" s="3"/>
      <c r="HX1420" s="3"/>
      <c r="HY1420" s="3"/>
      <c r="HZ1420" s="3"/>
      <c r="IA1420" s="3"/>
      <c r="IB1420" s="3"/>
      <c r="IC1420" s="3"/>
      <c r="ID1420" s="3"/>
      <c r="IE1420" s="3"/>
      <c r="IF1420" s="3"/>
      <c r="IG1420" s="3"/>
      <c r="IH1420" s="3"/>
      <c r="II1420" s="3"/>
      <c r="IJ1420" s="3"/>
      <c r="IK1420" s="3"/>
      <c r="IL1420" s="3"/>
      <c r="IM1420" s="3"/>
      <c r="IN1420" s="3"/>
      <c r="IO1420" s="3"/>
      <c r="IP1420" s="3"/>
    </row>
    <row r="1421" customFormat="false" ht="15.75" hidden="false" customHeight="false" outlineLevel="0" collapsed="false">
      <c r="A1421" s="7" t="s">
        <v>1425</v>
      </c>
      <c r="B1421" s="8" t="n">
        <v>44103</v>
      </c>
      <c r="C1421" s="9" t="n">
        <v>152740.144343706</v>
      </c>
      <c r="D1421" s="10" t="n">
        <v>0.1</v>
      </c>
      <c r="E1421" s="10" t="n">
        <v>0.25</v>
      </c>
      <c r="F1421" s="10" t="n">
        <v>0.1577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3"/>
      <c r="DF1421" s="3"/>
      <c r="DG1421" s="3"/>
      <c r="DH1421" s="3"/>
      <c r="DI1421" s="3"/>
      <c r="DJ1421" s="3"/>
      <c r="DK1421" s="3"/>
      <c r="DL1421" s="3"/>
      <c r="DM1421" s="3"/>
      <c r="DN1421" s="3"/>
      <c r="DO1421" s="3"/>
      <c r="DP1421" s="3"/>
      <c r="DQ1421" s="3"/>
      <c r="DR1421" s="3"/>
      <c r="DS1421" s="3"/>
      <c r="DT1421" s="3"/>
      <c r="DU1421" s="3"/>
      <c r="DV1421" s="3"/>
      <c r="DW1421" s="3"/>
      <c r="DX1421" s="3"/>
      <c r="DY1421" s="3"/>
      <c r="DZ1421" s="3"/>
      <c r="EA1421" s="3"/>
      <c r="EB1421" s="3"/>
      <c r="EC1421" s="3"/>
      <c r="ED1421" s="3"/>
      <c r="EE1421" s="3"/>
      <c r="EF1421" s="3"/>
      <c r="EG1421" s="3"/>
      <c r="EH1421" s="3"/>
      <c r="EI1421" s="3"/>
      <c r="EJ1421" s="3"/>
      <c r="EK1421" s="3"/>
      <c r="EL1421" s="3"/>
      <c r="EM1421" s="3"/>
      <c r="EN1421" s="3"/>
      <c r="EO1421" s="3"/>
      <c r="EP1421" s="3"/>
      <c r="EQ1421" s="3"/>
      <c r="ER1421" s="3"/>
      <c r="ES1421" s="3"/>
      <c r="ET1421" s="3"/>
      <c r="EU1421" s="3"/>
      <c r="EV1421" s="3"/>
      <c r="EW1421" s="3"/>
      <c r="EX1421" s="3"/>
      <c r="EY1421" s="3"/>
      <c r="EZ1421" s="3"/>
      <c r="FA1421" s="3"/>
      <c r="FB1421" s="3"/>
      <c r="FC1421" s="3"/>
      <c r="FD1421" s="3"/>
      <c r="FE1421" s="3"/>
      <c r="FF1421" s="3"/>
      <c r="FG1421" s="3"/>
      <c r="FH1421" s="3"/>
      <c r="FI1421" s="3"/>
      <c r="FJ1421" s="3"/>
      <c r="FK1421" s="3"/>
      <c r="FL1421" s="3"/>
      <c r="FM1421" s="3"/>
      <c r="FN1421" s="3"/>
      <c r="FO1421" s="3"/>
      <c r="FP1421" s="3"/>
      <c r="FQ1421" s="3"/>
      <c r="FR1421" s="3"/>
      <c r="FS1421" s="3"/>
      <c r="FT1421" s="3"/>
      <c r="FU1421" s="3"/>
      <c r="FV1421" s="3"/>
      <c r="FW1421" s="3"/>
      <c r="FX1421" s="3"/>
      <c r="FY1421" s="3"/>
      <c r="FZ1421" s="3"/>
      <c r="GA1421" s="3"/>
      <c r="GB1421" s="3"/>
      <c r="GC1421" s="3"/>
      <c r="GD1421" s="3"/>
      <c r="GE1421" s="3"/>
      <c r="GF1421" s="3"/>
      <c r="GG1421" s="3"/>
      <c r="GH1421" s="3"/>
      <c r="GI1421" s="3"/>
      <c r="GJ1421" s="3"/>
      <c r="GK1421" s="3"/>
      <c r="GL1421" s="3"/>
      <c r="GM1421" s="3"/>
      <c r="GN1421" s="3"/>
      <c r="GO1421" s="3"/>
      <c r="GP1421" s="3"/>
      <c r="GQ1421" s="3"/>
      <c r="GR1421" s="3"/>
      <c r="GS1421" s="3"/>
      <c r="GT1421" s="3"/>
      <c r="GU1421" s="3"/>
      <c r="GV1421" s="3"/>
      <c r="GW1421" s="3"/>
      <c r="GX1421" s="3"/>
      <c r="GY1421" s="3"/>
      <c r="GZ1421" s="3"/>
      <c r="HA1421" s="3"/>
      <c r="HB1421" s="3"/>
      <c r="HC1421" s="3"/>
      <c r="HD1421" s="3"/>
      <c r="HE1421" s="3"/>
      <c r="HF1421" s="3"/>
      <c r="HG1421" s="3"/>
      <c r="HH1421" s="3"/>
      <c r="HI1421" s="3"/>
      <c r="HJ1421" s="3"/>
      <c r="HK1421" s="3"/>
      <c r="HL1421" s="3"/>
      <c r="HM1421" s="3"/>
      <c r="HN1421" s="3"/>
      <c r="HO1421" s="3"/>
      <c r="HP1421" s="3"/>
      <c r="HQ1421" s="3"/>
      <c r="HR1421" s="3"/>
      <c r="HS1421" s="3"/>
      <c r="HT1421" s="3"/>
      <c r="HU1421" s="3"/>
      <c r="HV1421" s="3"/>
      <c r="HW1421" s="3"/>
      <c r="HX1421" s="3"/>
      <c r="HY1421" s="3"/>
      <c r="HZ1421" s="3"/>
      <c r="IA1421" s="3"/>
      <c r="IB1421" s="3"/>
      <c r="IC1421" s="3"/>
      <c r="ID1421" s="3"/>
      <c r="IE1421" s="3"/>
      <c r="IF1421" s="3"/>
      <c r="IG1421" s="3"/>
      <c r="IH1421" s="3"/>
      <c r="II1421" s="3"/>
      <c r="IJ1421" s="3"/>
      <c r="IK1421" s="3"/>
      <c r="IL1421" s="3"/>
      <c r="IM1421" s="3"/>
      <c r="IN1421" s="3"/>
      <c r="IO1421" s="3"/>
      <c r="IP1421" s="3"/>
    </row>
    <row r="1422" customFormat="false" ht="15.75" hidden="false" customHeight="false" outlineLevel="0" collapsed="false">
      <c r="A1422" s="7" t="s">
        <v>1426</v>
      </c>
      <c r="B1422" s="8" t="n">
        <v>44104</v>
      </c>
      <c r="C1422" s="9" t="n">
        <v>155701.864236196</v>
      </c>
      <c r="D1422" s="10" t="n">
        <v>0.1</v>
      </c>
      <c r="E1422" s="10" t="n">
        <v>0.25</v>
      </c>
      <c r="F1422" s="10" t="n">
        <v>0.1395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  <c r="CX1422" s="3"/>
      <c r="CY1422" s="3"/>
      <c r="CZ1422" s="3"/>
      <c r="DA1422" s="3"/>
      <c r="DB1422" s="3"/>
      <c r="DC1422" s="3"/>
      <c r="DD1422" s="3"/>
      <c r="DE1422" s="3"/>
      <c r="DF1422" s="3"/>
      <c r="DG1422" s="3"/>
      <c r="DH1422" s="3"/>
      <c r="DI1422" s="3"/>
      <c r="DJ1422" s="3"/>
      <c r="DK1422" s="3"/>
      <c r="DL1422" s="3"/>
      <c r="DM1422" s="3"/>
      <c r="DN1422" s="3"/>
      <c r="DO1422" s="3"/>
      <c r="DP1422" s="3"/>
      <c r="DQ1422" s="3"/>
      <c r="DR1422" s="3"/>
      <c r="DS1422" s="3"/>
      <c r="DT1422" s="3"/>
      <c r="DU1422" s="3"/>
      <c r="DV1422" s="3"/>
      <c r="DW1422" s="3"/>
      <c r="DX1422" s="3"/>
      <c r="DY1422" s="3"/>
      <c r="DZ1422" s="3"/>
      <c r="EA1422" s="3"/>
      <c r="EB1422" s="3"/>
      <c r="EC1422" s="3"/>
      <c r="ED1422" s="3"/>
      <c r="EE1422" s="3"/>
      <c r="EF1422" s="3"/>
      <c r="EG1422" s="3"/>
      <c r="EH1422" s="3"/>
      <c r="EI1422" s="3"/>
      <c r="EJ1422" s="3"/>
      <c r="EK1422" s="3"/>
      <c r="EL1422" s="3"/>
      <c r="EM1422" s="3"/>
      <c r="EN1422" s="3"/>
      <c r="EO1422" s="3"/>
      <c r="EP1422" s="3"/>
      <c r="EQ1422" s="3"/>
      <c r="ER1422" s="3"/>
      <c r="ES1422" s="3"/>
      <c r="ET1422" s="3"/>
      <c r="EU1422" s="3"/>
      <c r="EV1422" s="3"/>
      <c r="EW1422" s="3"/>
      <c r="EX1422" s="3"/>
      <c r="EY1422" s="3"/>
      <c r="EZ1422" s="3"/>
      <c r="FA1422" s="3"/>
      <c r="FB1422" s="3"/>
      <c r="FC1422" s="3"/>
      <c r="FD1422" s="3"/>
      <c r="FE1422" s="3"/>
      <c r="FF1422" s="3"/>
      <c r="FG1422" s="3"/>
      <c r="FH1422" s="3"/>
      <c r="FI1422" s="3"/>
      <c r="FJ1422" s="3"/>
      <c r="FK1422" s="3"/>
      <c r="FL1422" s="3"/>
      <c r="FM1422" s="3"/>
      <c r="FN1422" s="3"/>
      <c r="FO1422" s="3"/>
      <c r="FP1422" s="3"/>
      <c r="FQ1422" s="3"/>
      <c r="FR1422" s="3"/>
      <c r="FS1422" s="3"/>
      <c r="FT1422" s="3"/>
      <c r="FU1422" s="3"/>
      <c r="FV1422" s="3"/>
      <c r="FW1422" s="3"/>
      <c r="FX1422" s="3"/>
      <c r="FY1422" s="3"/>
      <c r="FZ1422" s="3"/>
      <c r="GA1422" s="3"/>
      <c r="GB1422" s="3"/>
      <c r="GC1422" s="3"/>
      <c r="GD1422" s="3"/>
      <c r="GE1422" s="3"/>
      <c r="GF1422" s="3"/>
      <c r="GG1422" s="3"/>
      <c r="GH1422" s="3"/>
      <c r="GI1422" s="3"/>
      <c r="GJ1422" s="3"/>
      <c r="GK1422" s="3"/>
      <c r="GL1422" s="3"/>
      <c r="GM1422" s="3"/>
      <c r="GN1422" s="3"/>
      <c r="GO1422" s="3"/>
      <c r="GP1422" s="3"/>
      <c r="GQ1422" s="3"/>
      <c r="GR1422" s="3"/>
      <c r="GS1422" s="3"/>
      <c r="GT1422" s="3"/>
      <c r="GU1422" s="3"/>
      <c r="GV1422" s="3"/>
      <c r="GW1422" s="3"/>
      <c r="GX1422" s="3"/>
      <c r="GY1422" s="3"/>
      <c r="GZ1422" s="3"/>
      <c r="HA1422" s="3"/>
      <c r="HB1422" s="3"/>
      <c r="HC1422" s="3"/>
      <c r="HD1422" s="3"/>
      <c r="HE1422" s="3"/>
      <c r="HF1422" s="3"/>
      <c r="HG1422" s="3"/>
      <c r="HH1422" s="3"/>
      <c r="HI1422" s="3"/>
      <c r="HJ1422" s="3"/>
      <c r="HK1422" s="3"/>
      <c r="HL1422" s="3"/>
      <c r="HM1422" s="3"/>
      <c r="HN1422" s="3"/>
      <c r="HO1422" s="3"/>
      <c r="HP1422" s="3"/>
      <c r="HQ1422" s="3"/>
      <c r="HR1422" s="3"/>
      <c r="HS1422" s="3"/>
      <c r="HT1422" s="3"/>
      <c r="HU1422" s="3"/>
      <c r="HV1422" s="3"/>
      <c r="HW1422" s="3"/>
      <c r="HX1422" s="3"/>
      <c r="HY1422" s="3"/>
      <c r="HZ1422" s="3"/>
      <c r="IA1422" s="3"/>
      <c r="IB1422" s="3"/>
      <c r="IC1422" s="3"/>
      <c r="ID1422" s="3"/>
      <c r="IE1422" s="3"/>
      <c r="IF1422" s="3"/>
      <c r="IG1422" s="3"/>
      <c r="IH1422" s="3"/>
      <c r="II1422" s="3"/>
      <c r="IJ1422" s="3"/>
      <c r="IK1422" s="3"/>
      <c r="IL1422" s="3"/>
      <c r="IM1422" s="3"/>
      <c r="IN1422" s="3"/>
      <c r="IO1422" s="3"/>
      <c r="IP1422" s="3"/>
    </row>
    <row r="1423" customFormat="false" ht="15.75" hidden="false" customHeight="false" outlineLevel="0" collapsed="false">
      <c r="A1423" s="7" t="s">
        <v>1427</v>
      </c>
      <c r="B1423" s="8" t="n">
        <v>44105</v>
      </c>
      <c r="C1423" s="9" t="n">
        <v>155100.057406236</v>
      </c>
      <c r="D1423" s="10" t="s">
        <v>476</v>
      </c>
      <c r="E1423" s="10" t="n">
        <v>0.2363</v>
      </c>
      <c r="F1423" s="10" t="n">
        <v>0.2363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  <c r="CX1423" s="3"/>
      <c r="CY1423" s="3"/>
      <c r="CZ1423" s="3"/>
      <c r="DA1423" s="3"/>
      <c r="DB1423" s="3"/>
      <c r="DC1423" s="3"/>
      <c r="DD1423" s="3"/>
      <c r="DE1423" s="3"/>
      <c r="DF1423" s="3"/>
      <c r="DG1423" s="3"/>
      <c r="DH1423" s="3"/>
      <c r="DI1423" s="3"/>
      <c r="DJ1423" s="3"/>
      <c r="DK1423" s="3"/>
      <c r="DL1423" s="3"/>
      <c r="DM1423" s="3"/>
      <c r="DN1423" s="3"/>
      <c r="DO1423" s="3"/>
      <c r="DP1423" s="3"/>
      <c r="DQ1423" s="3"/>
      <c r="DR1423" s="3"/>
      <c r="DS1423" s="3"/>
      <c r="DT1423" s="3"/>
      <c r="DU1423" s="3"/>
      <c r="DV1423" s="3"/>
      <c r="DW1423" s="3"/>
      <c r="DX1423" s="3"/>
      <c r="DY1423" s="3"/>
      <c r="DZ1423" s="3"/>
      <c r="EA1423" s="3"/>
      <c r="EB1423" s="3"/>
      <c r="EC1423" s="3"/>
      <c r="ED1423" s="3"/>
      <c r="EE1423" s="3"/>
      <c r="EF1423" s="3"/>
      <c r="EG1423" s="3"/>
      <c r="EH1423" s="3"/>
      <c r="EI1423" s="3"/>
      <c r="EJ1423" s="3"/>
      <c r="EK1423" s="3"/>
      <c r="EL1423" s="3"/>
      <c r="EM1423" s="3"/>
      <c r="EN1423" s="3"/>
      <c r="EO1423" s="3"/>
      <c r="EP1423" s="3"/>
      <c r="EQ1423" s="3"/>
      <c r="ER1423" s="3"/>
      <c r="ES1423" s="3"/>
      <c r="ET1423" s="3"/>
      <c r="EU1423" s="3"/>
      <c r="EV1423" s="3"/>
      <c r="EW1423" s="3"/>
      <c r="EX1423" s="3"/>
      <c r="EY1423" s="3"/>
      <c r="EZ1423" s="3"/>
      <c r="FA1423" s="3"/>
      <c r="FB1423" s="3"/>
      <c r="FC1423" s="3"/>
      <c r="FD1423" s="3"/>
      <c r="FE1423" s="3"/>
      <c r="FF1423" s="3"/>
      <c r="FG1423" s="3"/>
      <c r="FH1423" s="3"/>
      <c r="FI1423" s="3"/>
      <c r="FJ1423" s="3"/>
      <c r="FK1423" s="3"/>
      <c r="FL1423" s="3"/>
      <c r="FM1423" s="3"/>
      <c r="FN1423" s="3"/>
      <c r="FO1423" s="3"/>
      <c r="FP1423" s="3"/>
      <c r="FQ1423" s="3"/>
      <c r="FR1423" s="3"/>
      <c r="FS1423" s="3"/>
      <c r="FT1423" s="3"/>
      <c r="FU1423" s="3"/>
      <c r="FV1423" s="3"/>
      <c r="FW1423" s="3"/>
      <c r="FX1423" s="3"/>
      <c r="FY1423" s="3"/>
      <c r="FZ1423" s="3"/>
      <c r="GA1423" s="3"/>
      <c r="GB1423" s="3"/>
      <c r="GC1423" s="3"/>
      <c r="GD1423" s="3"/>
      <c r="GE1423" s="3"/>
      <c r="GF1423" s="3"/>
      <c r="GG1423" s="3"/>
      <c r="GH1423" s="3"/>
      <c r="GI1423" s="3"/>
      <c r="GJ1423" s="3"/>
      <c r="GK1423" s="3"/>
      <c r="GL1423" s="3"/>
      <c r="GM1423" s="3"/>
      <c r="GN1423" s="3"/>
      <c r="GO1423" s="3"/>
      <c r="GP1423" s="3"/>
      <c r="GQ1423" s="3"/>
      <c r="GR1423" s="3"/>
      <c r="GS1423" s="3"/>
      <c r="GT1423" s="3"/>
      <c r="GU1423" s="3"/>
      <c r="GV1423" s="3"/>
      <c r="GW1423" s="3"/>
      <c r="GX1423" s="3"/>
      <c r="GY1423" s="3"/>
      <c r="GZ1423" s="3"/>
      <c r="HA1423" s="3"/>
      <c r="HB1423" s="3"/>
      <c r="HC1423" s="3"/>
      <c r="HD1423" s="3"/>
      <c r="HE1423" s="3"/>
      <c r="HF1423" s="3"/>
      <c r="HG1423" s="3"/>
      <c r="HH1423" s="3"/>
      <c r="HI1423" s="3"/>
      <c r="HJ1423" s="3"/>
      <c r="HK1423" s="3"/>
      <c r="HL1423" s="3"/>
      <c r="HM1423" s="3"/>
      <c r="HN1423" s="3"/>
      <c r="HO1423" s="3"/>
      <c r="HP1423" s="3"/>
      <c r="HQ1423" s="3"/>
      <c r="HR1423" s="3"/>
      <c r="HS1423" s="3"/>
      <c r="HT1423" s="3"/>
      <c r="HU1423" s="3"/>
      <c r="HV1423" s="3"/>
      <c r="HW1423" s="3"/>
      <c r="HX1423" s="3"/>
      <c r="HY1423" s="3"/>
      <c r="HZ1423" s="3"/>
      <c r="IA1423" s="3"/>
      <c r="IB1423" s="3"/>
      <c r="IC1423" s="3"/>
      <c r="ID1423" s="3"/>
      <c r="IE1423" s="3"/>
      <c r="IF1423" s="3"/>
      <c r="IG1423" s="3"/>
      <c r="IH1423" s="3"/>
      <c r="II1423" s="3"/>
      <c r="IJ1423" s="3"/>
      <c r="IK1423" s="3"/>
      <c r="IL1423" s="3"/>
      <c r="IM1423" s="3"/>
      <c r="IN1423" s="3"/>
      <c r="IO1423" s="3"/>
      <c r="IP1423" s="3"/>
    </row>
    <row r="1424" customFormat="false" ht="15.75" hidden="false" customHeight="false" outlineLevel="0" collapsed="false">
      <c r="A1424" s="7" t="s">
        <v>1428</v>
      </c>
      <c r="B1424" s="8" t="n">
        <v>44106</v>
      </c>
      <c r="C1424" s="9" t="n">
        <v>164442.473739426</v>
      </c>
      <c r="D1424" s="10" t="n">
        <v>0.1</v>
      </c>
      <c r="E1424" s="10" t="n">
        <v>0.2524</v>
      </c>
      <c r="F1424" s="10" t="n">
        <v>0.164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  <c r="CX1424" s="3"/>
      <c r="CY1424" s="3"/>
      <c r="CZ1424" s="3"/>
      <c r="DA1424" s="3"/>
      <c r="DB1424" s="3"/>
      <c r="DC1424" s="3"/>
      <c r="DD1424" s="3"/>
      <c r="DE1424" s="3"/>
      <c r="DF1424" s="3"/>
      <c r="DG1424" s="3"/>
      <c r="DH1424" s="3"/>
      <c r="DI1424" s="3"/>
      <c r="DJ1424" s="3"/>
      <c r="DK1424" s="3"/>
      <c r="DL1424" s="3"/>
      <c r="DM1424" s="3"/>
      <c r="DN1424" s="3"/>
      <c r="DO1424" s="3"/>
      <c r="DP1424" s="3"/>
      <c r="DQ1424" s="3"/>
      <c r="DR1424" s="3"/>
      <c r="DS1424" s="3"/>
      <c r="DT1424" s="3"/>
      <c r="DU1424" s="3"/>
      <c r="DV1424" s="3"/>
      <c r="DW1424" s="3"/>
      <c r="DX1424" s="3"/>
      <c r="DY1424" s="3"/>
      <c r="DZ1424" s="3"/>
      <c r="EA1424" s="3"/>
      <c r="EB1424" s="3"/>
      <c r="EC1424" s="3"/>
      <c r="ED1424" s="3"/>
      <c r="EE1424" s="3"/>
      <c r="EF1424" s="3"/>
      <c r="EG1424" s="3"/>
      <c r="EH1424" s="3"/>
      <c r="EI1424" s="3"/>
      <c r="EJ1424" s="3"/>
      <c r="EK1424" s="3"/>
      <c r="EL1424" s="3"/>
      <c r="EM1424" s="3"/>
      <c r="EN1424" s="3"/>
      <c r="EO1424" s="3"/>
      <c r="EP1424" s="3"/>
      <c r="EQ1424" s="3"/>
      <c r="ER1424" s="3"/>
      <c r="ES1424" s="3"/>
      <c r="ET1424" s="3"/>
      <c r="EU1424" s="3"/>
      <c r="EV1424" s="3"/>
      <c r="EW1424" s="3"/>
      <c r="EX1424" s="3"/>
      <c r="EY1424" s="3"/>
      <c r="EZ1424" s="3"/>
      <c r="FA1424" s="3"/>
      <c r="FB1424" s="3"/>
      <c r="FC1424" s="3"/>
      <c r="FD1424" s="3"/>
      <c r="FE1424" s="3"/>
      <c r="FF1424" s="3"/>
      <c r="FG1424" s="3"/>
      <c r="FH1424" s="3"/>
      <c r="FI1424" s="3"/>
      <c r="FJ1424" s="3"/>
      <c r="FK1424" s="3"/>
      <c r="FL1424" s="3"/>
      <c r="FM1424" s="3"/>
      <c r="FN1424" s="3"/>
      <c r="FO1424" s="3"/>
      <c r="FP1424" s="3"/>
      <c r="FQ1424" s="3"/>
      <c r="FR1424" s="3"/>
      <c r="FS1424" s="3"/>
      <c r="FT1424" s="3"/>
      <c r="FU1424" s="3"/>
      <c r="FV1424" s="3"/>
      <c r="FW1424" s="3"/>
      <c r="FX1424" s="3"/>
      <c r="FY1424" s="3"/>
      <c r="FZ1424" s="3"/>
      <c r="GA1424" s="3"/>
      <c r="GB1424" s="3"/>
      <c r="GC1424" s="3"/>
      <c r="GD1424" s="3"/>
      <c r="GE1424" s="3"/>
      <c r="GF1424" s="3"/>
      <c r="GG1424" s="3"/>
      <c r="GH1424" s="3"/>
      <c r="GI1424" s="3"/>
      <c r="GJ1424" s="3"/>
      <c r="GK1424" s="3"/>
      <c r="GL1424" s="3"/>
      <c r="GM1424" s="3"/>
      <c r="GN1424" s="3"/>
      <c r="GO1424" s="3"/>
      <c r="GP1424" s="3"/>
      <c r="GQ1424" s="3"/>
      <c r="GR1424" s="3"/>
      <c r="GS1424" s="3"/>
      <c r="GT1424" s="3"/>
      <c r="GU1424" s="3"/>
      <c r="GV1424" s="3"/>
      <c r="GW1424" s="3"/>
      <c r="GX1424" s="3"/>
      <c r="GY1424" s="3"/>
      <c r="GZ1424" s="3"/>
      <c r="HA1424" s="3"/>
      <c r="HB1424" s="3"/>
      <c r="HC1424" s="3"/>
      <c r="HD1424" s="3"/>
      <c r="HE1424" s="3"/>
      <c r="HF1424" s="3"/>
      <c r="HG1424" s="3"/>
      <c r="HH1424" s="3"/>
      <c r="HI1424" s="3"/>
      <c r="HJ1424" s="3"/>
      <c r="HK1424" s="3"/>
      <c r="HL1424" s="3"/>
      <c r="HM1424" s="3"/>
      <c r="HN1424" s="3"/>
      <c r="HO1424" s="3"/>
      <c r="HP1424" s="3"/>
      <c r="HQ1424" s="3"/>
      <c r="HR1424" s="3"/>
      <c r="HS1424" s="3"/>
      <c r="HT1424" s="3"/>
      <c r="HU1424" s="3"/>
      <c r="HV1424" s="3"/>
      <c r="HW1424" s="3"/>
      <c r="HX1424" s="3"/>
      <c r="HY1424" s="3"/>
      <c r="HZ1424" s="3"/>
      <c r="IA1424" s="3"/>
      <c r="IB1424" s="3"/>
      <c r="IC1424" s="3"/>
      <c r="ID1424" s="3"/>
      <c r="IE1424" s="3"/>
      <c r="IF1424" s="3"/>
      <c r="IG1424" s="3"/>
      <c r="IH1424" s="3"/>
      <c r="II1424" s="3"/>
      <c r="IJ1424" s="3"/>
      <c r="IK1424" s="3"/>
      <c r="IL1424" s="3"/>
      <c r="IM1424" s="3"/>
      <c r="IN1424" s="3"/>
      <c r="IO1424" s="3"/>
      <c r="IP1424" s="3"/>
    </row>
    <row r="1425" customFormat="false" ht="15.75" hidden="false" customHeight="false" outlineLevel="0" collapsed="false">
      <c r="A1425" s="7" t="s">
        <v>1429</v>
      </c>
      <c r="B1425" s="8" t="n">
        <v>44107</v>
      </c>
      <c r="C1425" s="9" t="n">
        <v>164442.473739426</v>
      </c>
      <c r="D1425" s="10" t="s">
        <v>476</v>
      </c>
      <c r="E1425" s="10" t="s">
        <v>476</v>
      </c>
      <c r="F1425" s="10" t="s">
        <v>476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  <c r="CX1425" s="3"/>
      <c r="CY1425" s="3"/>
      <c r="CZ1425" s="3"/>
      <c r="DA1425" s="3"/>
      <c r="DB1425" s="3"/>
      <c r="DC1425" s="3"/>
      <c r="DD1425" s="3"/>
      <c r="DE1425" s="3"/>
      <c r="DF1425" s="3"/>
      <c r="DG1425" s="3"/>
      <c r="DH1425" s="3"/>
      <c r="DI1425" s="3"/>
      <c r="DJ1425" s="3"/>
      <c r="DK1425" s="3"/>
      <c r="DL1425" s="3"/>
      <c r="DM1425" s="3"/>
      <c r="DN1425" s="3"/>
      <c r="DO1425" s="3"/>
      <c r="DP1425" s="3"/>
      <c r="DQ1425" s="3"/>
      <c r="DR1425" s="3"/>
      <c r="DS1425" s="3"/>
      <c r="DT1425" s="3"/>
      <c r="DU1425" s="3"/>
      <c r="DV1425" s="3"/>
      <c r="DW1425" s="3"/>
      <c r="DX1425" s="3"/>
      <c r="DY1425" s="3"/>
      <c r="DZ1425" s="3"/>
      <c r="EA1425" s="3"/>
      <c r="EB1425" s="3"/>
      <c r="EC1425" s="3"/>
      <c r="ED1425" s="3"/>
      <c r="EE1425" s="3"/>
      <c r="EF1425" s="3"/>
      <c r="EG1425" s="3"/>
      <c r="EH1425" s="3"/>
      <c r="EI1425" s="3"/>
      <c r="EJ1425" s="3"/>
      <c r="EK1425" s="3"/>
      <c r="EL1425" s="3"/>
      <c r="EM1425" s="3"/>
      <c r="EN1425" s="3"/>
      <c r="EO1425" s="3"/>
      <c r="EP1425" s="3"/>
      <c r="EQ1425" s="3"/>
      <c r="ER1425" s="3"/>
      <c r="ES1425" s="3"/>
      <c r="ET1425" s="3"/>
      <c r="EU1425" s="3"/>
      <c r="EV1425" s="3"/>
      <c r="EW1425" s="3"/>
      <c r="EX1425" s="3"/>
      <c r="EY1425" s="3"/>
      <c r="EZ1425" s="3"/>
      <c r="FA1425" s="3"/>
      <c r="FB1425" s="3"/>
      <c r="FC1425" s="3"/>
      <c r="FD1425" s="3"/>
      <c r="FE1425" s="3"/>
      <c r="FF1425" s="3"/>
      <c r="FG1425" s="3"/>
      <c r="FH1425" s="3"/>
      <c r="FI1425" s="3"/>
      <c r="FJ1425" s="3"/>
      <c r="FK1425" s="3"/>
      <c r="FL1425" s="3"/>
      <c r="FM1425" s="3"/>
      <c r="FN1425" s="3"/>
      <c r="FO1425" s="3"/>
      <c r="FP1425" s="3"/>
      <c r="FQ1425" s="3"/>
      <c r="FR1425" s="3"/>
      <c r="FS1425" s="3"/>
      <c r="FT1425" s="3"/>
      <c r="FU1425" s="3"/>
      <c r="FV1425" s="3"/>
      <c r="FW1425" s="3"/>
      <c r="FX1425" s="3"/>
      <c r="FY1425" s="3"/>
      <c r="FZ1425" s="3"/>
      <c r="GA1425" s="3"/>
      <c r="GB1425" s="3"/>
      <c r="GC1425" s="3"/>
      <c r="GD1425" s="3"/>
      <c r="GE1425" s="3"/>
      <c r="GF1425" s="3"/>
      <c r="GG1425" s="3"/>
      <c r="GH1425" s="3"/>
      <c r="GI1425" s="3"/>
      <c r="GJ1425" s="3"/>
      <c r="GK1425" s="3"/>
      <c r="GL1425" s="3"/>
      <c r="GM1425" s="3"/>
      <c r="GN1425" s="3"/>
      <c r="GO1425" s="3"/>
      <c r="GP1425" s="3"/>
      <c r="GQ1425" s="3"/>
      <c r="GR1425" s="3"/>
      <c r="GS1425" s="3"/>
      <c r="GT1425" s="3"/>
      <c r="GU1425" s="3"/>
      <c r="GV1425" s="3"/>
      <c r="GW1425" s="3"/>
      <c r="GX1425" s="3"/>
      <c r="GY1425" s="3"/>
      <c r="GZ1425" s="3"/>
      <c r="HA1425" s="3"/>
      <c r="HB1425" s="3"/>
      <c r="HC1425" s="3"/>
      <c r="HD1425" s="3"/>
      <c r="HE1425" s="3"/>
      <c r="HF1425" s="3"/>
      <c r="HG1425" s="3"/>
      <c r="HH1425" s="3"/>
      <c r="HI1425" s="3"/>
      <c r="HJ1425" s="3"/>
      <c r="HK1425" s="3"/>
      <c r="HL1425" s="3"/>
      <c r="HM1425" s="3"/>
      <c r="HN1425" s="3"/>
      <c r="HO1425" s="3"/>
      <c r="HP1425" s="3"/>
      <c r="HQ1425" s="3"/>
      <c r="HR1425" s="3"/>
      <c r="HS1425" s="3"/>
      <c r="HT1425" s="3"/>
      <c r="HU1425" s="3"/>
      <c r="HV1425" s="3"/>
      <c r="HW1425" s="3"/>
      <c r="HX1425" s="3"/>
      <c r="HY1425" s="3"/>
      <c r="HZ1425" s="3"/>
      <c r="IA1425" s="3"/>
      <c r="IB1425" s="3"/>
      <c r="IC1425" s="3"/>
      <c r="ID1425" s="3"/>
      <c r="IE1425" s="3"/>
      <c r="IF1425" s="3"/>
      <c r="IG1425" s="3"/>
      <c r="IH1425" s="3"/>
      <c r="II1425" s="3"/>
      <c r="IJ1425" s="3"/>
      <c r="IK1425" s="3"/>
      <c r="IL1425" s="3"/>
      <c r="IM1425" s="3"/>
      <c r="IN1425" s="3"/>
      <c r="IO1425" s="3"/>
      <c r="IP1425" s="3"/>
    </row>
    <row r="1426" customFormat="false" ht="15.75" hidden="false" customHeight="false" outlineLevel="0" collapsed="false">
      <c r="A1426" s="7" t="s">
        <v>1430</v>
      </c>
      <c r="B1426" s="8" t="n">
        <v>44108</v>
      </c>
      <c r="C1426" s="9" t="n">
        <v>163108.609246523</v>
      </c>
      <c r="D1426" s="10" t="n">
        <v>0.1</v>
      </c>
      <c r="E1426" s="10" t="s">
        <v>476</v>
      </c>
      <c r="F1426" s="10" t="n">
        <v>0.1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  <c r="CX1426" s="3"/>
      <c r="CY1426" s="3"/>
      <c r="CZ1426" s="3"/>
      <c r="DA1426" s="3"/>
      <c r="DB1426" s="3"/>
      <c r="DC1426" s="3"/>
      <c r="DD1426" s="3"/>
      <c r="DE1426" s="3"/>
      <c r="DF1426" s="3"/>
      <c r="DG1426" s="3"/>
      <c r="DH1426" s="3"/>
      <c r="DI1426" s="3"/>
      <c r="DJ1426" s="3"/>
      <c r="DK1426" s="3"/>
      <c r="DL1426" s="3"/>
      <c r="DM1426" s="3"/>
      <c r="DN1426" s="3"/>
      <c r="DO1426" s="3"/>
      <c r="DP1426" s="3"/>
      <c r="DQ1426" s="3"/>
      <c r="DR1426" s="3"/>
      <c r="DS1426" s="3"/>
      <c r="DT1426" s="3"/>
      <c r="DU1426" s="3"/>
      <c r="DV1426" s="3"/>
      <c r="DW1426" s="3"/>
      <c r="DX1426" s="3"/>
      <c r="DY1426" s="3"/>
      <c r="DZ1426" s="3"/>
      <c r="EA1426" s="3"/>
      <c r="EB1426" s="3"/>
      <c r="EC1426" s="3"/>
      <c r="ED1426" s="3"/>
      <c r="EE1426" s="3"/>
      <c r="EF1426" s="3"/>
      <c r="EG1426" s="3"/>
      <c r="EH1426" s="3"/>
      <c r="EI1426" s="3"/>
      <c r="EJ1426" s="3"/>
      <c r="EK1426" s="3"/>
      <c r="EL1426" s="3"/>
      <c r="EM1426" s="3"/>
      <c r="EN1426" s="3"/>
      <c r="EO1426" s="3"/>
      <c r="EP1426" s="3"/>
      <c r="EQ1426" s="3"/>
      <c r="ER1426" s="3"/>
      <c r="ES1426" s="3"/>
      <c r="ET1426" s="3"/>
      <c r="EU1426" s="3"/>
      <c r="EV1426" s="3"/>
      <c r="EW1426" s="3"/>
      <c r="EX1426" s="3"/>
      <c r="EY1426" s="3"/>
      <c r="EZ1426" s="3"/>
      <c r="FA1426" s="3"/>
      <c r="FB1426" s="3"/>
      <c r="FC1426" s="3"/>
      <c r="FD1426" s="3"/>
      <c r="FE1426" s="3"/>
      <c r="FF1426" s="3"/>
      <c r="FG1426" s="3"/>
      <c r="FH1426" s="3"/>
      <c r="FI1426" s="3"/>
      <c r="FJ1426" s="3"/>
      <c r="FK1426" s="3"/>
      <c r="FL1426" s="3"/>
      <c r="FM1426" s="3"/>
      <c r="FN1426" s="3"/>
      <c r="FO1426" s="3"/>
      <c r="FP1426" s="3"/>
      <c r="FQ1426" s="3"/>
      <c r="FR1426" s="3"/>
      <c r="FS1426" s="3"/>
      <c r="FT1426" s="3"/>
      <c r="FU1426" s="3"/>
      <c r="FV1426" s="3"/>
      <c r="FW1426" s="3"/>
      <c r="FX1426" s="3"/>
      <c r="FY1426" s="3"/>
      <c r="FZ1426" s="3"/>
      <c r="GA1426" s="3"/>
      <c r="GB1426" s="3"/>
      <c r="GC1426" s="3"/>
      <c r="GD1426" s="3"/>
      <c r="GE1426" s="3"/>
      <c r="GF1426" s="3"/>
      <c r="GG1426" s="3"/>
      <c r="GH1426" s="3"/>
      <c r="GI1426" s="3"/>
      <c r="GJ1426" s="3"/>
      <c r="GK1426" s="3"/>
      <c r="GL1426" s="3"/>
      <c r="GM1426" s="3"/>
      <c r="GN1426" s="3"/>
      <c r="GO1426" s="3"/>
      <c r="GP1426" s="3"/>
      <c r="GQ1426" s="3"/>
      <c r="GR1426" s="3"/>
      <c r="GS1426" s="3"/>
      <c r="GT1426" s="3"/>
      <c r="GU1426" s="3"/>
      <c r="GV1426" s="3"/>
      <c r="GW1426" s="3"/>
      <c r="GX1426" s="3"/>
      <c r="GY1426" s="3"/>
      <c r="GZ1426" s="3"/>
      <c r="HA1426" s="3"/>
      <c r="HB1426" s="3"/>
      <c r="HC1426" s="3"/>
      <c r="HD1426" s="3"/>
      <c r="HE1426" s="3"/>
      <c r="HF1426" s="3"/>
      <c r="HG1426" s="3"/>
      <c r="HH1426" s="3"/>
      <c r="HI1426" s="3"/>
      <c r="HJ1426" s="3"/>
      <c r="HK1426" s="3"/>
      <c r="HL1426" s="3"/>
      <c r="HM1426" s="3"/>
      <c r="HN1426" s="3"/>
      <c r="HO1426" s="3"/>
      <c r="HP1426" s="3"/>
      <c r="HQ1426" s="3"/>
      <c r="HR1426" s="3"/>
      <c r="HS1426" s="3"/>
      <c r="HT1426" s="3"/>
      <c r="HU1426" s="3"/>
      <c r="HV1426" s="3"/>
      <c r="HW1426" s="3"/>
      <c r="HX1426" s="3"/>
      <c r="HY1426" s="3"/>
      <c r="HZ1426" s="3"/>
      <c r="IA1426" s="3"/>
      <c r="IB1426" s="3"/>
      <c r="IC1426" s="3"/>
      <c r="ID1426" s="3"/>
      <c r="IE1426" s="3"/>
      <c r="IF1426" s="3"/>
      <c r="IG1426" s="3"/>
      <c r="IH1426" s="3"/>
      <c r="II1426" s="3"/>
      <c r="IJ1426" s="3"/>
      <c r="IK1426" s="3"/>
      <c r="IL1426" s="3"/>
      <c r="IM1426" s="3"/>
      <c r="IN1426" s="3"/>
      <c r="IO1426" s="3"/>
      <c r="IP1426" s="3"/>
    </row>
    <row r="1427" customFormat="false" ht="15.75" hidden="false" customHeight="false" outlineLevel="0" collapsed="false">
      <c r="A1427" s="7" t="s">
        <v>1431</v>
      </c>
      <c r="B1427" s="8" t="n">
        <v>44109</v>
      </c>
      <c r="C1427" s="9" t="n">
        <v>166762.885475033</v>
      </c>
      <c r="D1427" s="10" t="n">
        <v>0.1</v>
      </c>
      <c r="E1427" s="10" t="n">
        <v>0.25</v>
      </c>
      <c r="F1427" s="10" t="n">
        <v>0.1944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  <c r="CX1427" s="3"/>
      <c r="CY1427" s="3"/>
      <c r="CZ1427" s="3"/>
      <c r="DA1427" s="3"/>
      <c r="DB1427" s="3"/>
      <c r="DC1427" s="3"/>
      <c r="DD1427" s="3"/>
      <c r="DE1427" s="3"/>
      <c r="DF1427" s="3"/>
      <c r="DG1427" s="3"/>
      <c r="DH1427" s="3"/>
      <c r="DI1427" s="3"/>
      <c r="DJ1427" s="3"/>
      <c r="DK1427" s="3"/>
      <c r="DL1427" s="3"/>
      <c r="DM1427" s="3"/>
      <c r="DN1427" s="3"/>
      <c r="DO1427" s="3"/>
      <c r="DP1427" s="3"/>
      <c r="DQ1427" s="3"/>
      <c r="DR1427" s="3"/>
      <c r="DS1427" s="3"/>
      <c r="DT1427" s="3"/>
      <c r="DU1427" s="3"/>
      <c r="DV1427" s="3"/>
      <c r="DW1427" s="3"/>
      <c r="DX1427" s="3"/>
      <c r="DY1427" s="3"/>
      <c r="DZ1427" s="3"/>
      <c r="EA1427" s="3"/>
      <c r="EB1427" s="3"/>
      <c r="EC1427" s="3"/>
      <c r="ED1427" s="3"/>
      <c r="EE1427" s="3"/>
      <c r="EF1427" s="3"/>
      <c r="EG1427" s="3"/>
      <c r="EH1427" s="3"/>
      <c r="EI1427" s="3"/>
      <c r="EJ1427" s="3"/>
      <c r="EK1427" s="3"/>
      <c r="EL1427" s="3"/>
      <c r="EM1427" s="3"/>
      <c r="EN1427" s="3"/>
      <c r="EO1427" s="3"/>
      <c r="EP1427" s="3"/>
      <c r="EQ1427" s="3"/>
      <c r="ER1427" s="3"/>
      <c r="ES1427" s="3"/>
      <c r="ET1427" s="3"/>
      <c r="EU1427" s="3"/>
      <c r="EV1427" s="3"/>
      <c r="EW1427" s="3"/>
      <c r="EX1427" s="3"/>
      <c r="EY1427" s="3"/>
      <c r="EZ1427" s="3"/>
      <c r="FA1427" s="3"/>
      <c r="FB1427" s="3"/>
      <c r="FC1427" s="3"/>
      <c r="FD1427" s="3"/>
      <c r="FE1427" s="3"/>
      <c r="FF1427" s="3"/>
      <c r="FG1427" s="3"/>
      <c r="FH1427" s="3"/>
      <c r="FI1427" s="3"/>
      <c r="FJ1427" s="3"/>
      <c r="FK1427" s="3"/>
      <c r="FL1427" s="3"/>
      <c r="FM1427" s="3"/>
      <c r="FN1427" s="3"/>
      <c r="FO1427" s="3"/>
      <c r="FP1427" s="3"/>
      <c r="FQ1427" s="3"/>
      <c r="FR1427" s="3"/>
      <c r="FS1427" s="3"/>
      <c r="FT1427" s="3"/>
      <c r="FU1427" s="3"/>
      <c r="FV1427" s="3"/>
      <c r="FW1427" s="3"/>
      <c r="FX1427" s="3"/>
      <c r="FY1427" s="3"/>
      <c r="FZ1427" s="3"/>
      <c r="GA1427" s="3"/>
      <c r="GB1427" s="3"/>
      <c r="GC1427" s="3"/>
      <c r="GD1427" s="3"/>
      <c r="GE1427" s="3"/>
      <c r="GF1427" s="3"/>
      <c r="GG1427" s="3"/>
      <c r="GH1427" s="3"/>
      <c r="GI1427" s="3"/>
      <c r="GJ1427" s="3"/>
      <c r="GK1427" s="3"/>
      <c r="GL1427" s="3"/>
      <c r="GM1427" s="3"/>
      <c r="GN1427" s="3"/>
      <c r="GO1427" s="3"/>
      <c r="GP1427" s="3"/>
      <c r="GQ1427" s="3"/>
      <c r="GR1427" s="3"/>
      <c r="GS1427" s="3"/>
      <c r="GT1427" s="3"/>
      <c r="GU1427" s="3"/>
      <c r="GV1427" s="3"/>
      <c r="GW1427" s="3"/>
      <c r="GX1427" s="3"/>
      <c r="GY1427" s="3"/>
      <c r="GZ1427" s="3"/>
      <c r="HA1427" s="3"/>
      <c r="HB1427" s="3"/>
      <c r="HC1427" s="3"/>
      <c r="HD1427" s="3"/>
      <c r="HE1427" s="3"/>
      <c r="HF1427" s="3"/>
      <c r="HG1427" s="3"/>
      <c r="HH1427" s="3"/>
      <c r="HI1427" s="3"/>
      <c r="HJ1427" s="3"/>
      <c r="HK1427" s="3"/>
      <c r="HL1427" s="3"/>
      <c r="HM1427" s="3"/>
      <c r="HN1427" s="3"/>
      <c r="HO1427" s="3"/>
      <c r="HP1427" s="3"/>
      <c r="HQ1427" s="3"/>
      <c r="HR1427" s="3"/>
      <c r="HS1427" s="3"/>
      <c r="HT1427" s="3"/>
      <c r="HU1427" s="3"/>
      <c r="HV1427" s="3"/>
      <c r="HW1427" s="3"/>
      <c r="HX1427" s="3"/>
      <c r="HY1427" s="3"/>
      <c r="HZ1427" s="3"/>
      <c r="IA1427" s="3"/>
      <c r="IB1427" s="3"/>
      <c r="IC1427" s="3"/>
      <c r="ID1427" s="3"/>
      <c r="IE1427" s="3"/>
      <c r="IF1427" s="3"/>
      <c r="IG1427" s="3"/>
      <c r="IH1427" s="3"/>
      <c r="II1427" s="3"/>
      <c r="IJ1427" s="3"/>
      <c r="IK1427" s="3"/>
      <c r="IL1427" s="3"/>
      <c r="IM1427" s="3"/>
      <c r="IN1427" s="3"/>
      <c r="IO1427" s="3"/>
      <c r="IP1427" s="3"/>
    </row>
    <row r="1428" customFormat="false" ht="15.75" hidden="false" customHeight="false" outlineLevel="0" collapsed="false">
      <c r="A1428" s="7" t="s">
        <v>1432</v>
      </c>
      <c r="B1428" s="8" t="n">
        <v>44110</v>
      </c>
      <c r="C1428" s="9" t="n">
        <v>169483.991629603</v>
      </c>
      <c r="D1428" s="10" t="s">
        <v>476</v>
      </c>
      <c r="E1428" s="10" t="n">
        <v>0.25</v>
      </c>
      <c r="F1428" s="10" t="n">
        <v>0.25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  <c r="CX1428" s="3"/>
      <c r="CY1428" s="3"/>
      <c r="CZ1428" s="3"/>
      <c r="DA1428" s="3"/>
      <c r="DB1428" s="3"/>
      <c r="DC1428" s="3"/>
      <c r="DD1428" s="3"/>
      <c r="DE1428" s="3"/>
      <c r="DF1428" s="3"/>
      <c r="DG1428" s="3"/>
      <c r="DH1428" s="3"/>
      <c r="DI1428" s="3"/>
      <c r="DJ1428" s="3"/>
      <c r="DK1428" s="3"/>
      <c r="DL1428" s="3"/>
      <c r="DM1428" s="3"/>
      <c r="DN1428" s="3"/>
      <c r="DO1428" s="3"/>
      <c r="DP1428" s="3"/>
      <c r="DQ1428" s="3"/>
      <c r="DR1428" s="3"/>
      <c r="DS1428" s="3"/>
      <c r="DT1428" s="3"/>
      <c r="DU1428" s="3"/>
      <c r="DV1428" s="3"/>
      <c r="DW1428" s="3"/>
      <c r="DX1428" s="3"/>
      <c r="DY1428" s="3"/>
      <c r="DZ1428" s="3"/>
      <c r="EA1428" s="3"/>
      <c r="EB1428" s="3"/>
      <c r="EC1428" s="3"/>
      <c r="ED1428" s="3"/>
      <c r="EE1428" s="3"/>
      <c r="EF1428" s="3"/>
      <c r="EG1428" s="3"/>
      <c r="EH1428" s="3"/>
      <c r="EI1428" s="3"/>
      <c r="EJ1428" s="3"/>
      <c r="EK1428" s="3"/>
      <c r="EL1428" s="3"/>
      <c r="EM1428" s="3"/>
      <c r="EN1428" s="3"/>
      <c r="EO1428" s="3"/>
      <c r="EP1428" s="3"/>
      <c r="EQ1428" s="3"/>
      <c r="ER1428" s="3"/>
      <c r="ES1428" s="3"/>
      <c r="ET1428" s="3"/>
      <c r="EU1428" s="3"/>
      <c r="EV1428" s="3"/>
      <c r="EW1428" s="3"/>
      <c r="EX1428" s="3"/>
      <c r="EY1428" s="3"/>
      <c r="EZ1428" s="3"/>
      <c r="FA1428" s="3"/>
      <c r="FB1428" s="3"/>
      <c r="FC1428" s="3"/>
      <c r="FD1428" s="3"/>
      <c r="FE1428" s="3"/>
      <c r="FF1428" s="3"/>
      <c r="FG1428" s="3"/>
      <c r="FH1428" s="3"/>
      <c r="FI1428" s="3"/>
      <c r="FJ1428" s="3"/>
      <c r="FK1428" s="3"/>
      <c r="FL1428" s="3"/>
      <c r="FM1428" s="3"/>
      <c r="FN1428" s="3"/>
      <c r="FO1428" s="3"/>
      <c r="FP1428" s="3"/>
      <c r="FQ1428" s="3"/>
      <c r="FR1428" s="3"/>
      <c r="FS1428" s="3"/>
      <c r="FT1428" s="3"/>
      <c r="FU1428" s="3"/>
      <c r="FV1428" s="3"/>
      <c r="FW1428" s="3"/>
      <c r="FX1428" s="3"/>
      <c r="FY1428" s="3"/>
      <c r="FZ1428" s="3"/>
      <c r="GA1428" s="3"/>
      <c r="GB1428" s="3"/>
      <c r="GC1428" s="3"/>
      <c r="GD1428" s="3"/>
      <c r="GE1428" s="3"/>
      <c r="GF1428" s="3"/>
      <c r="GG1428" s="3"/>
      <c r="GH1428" s="3"/>
      <c r="GI1428" s="3"/>
      <c r="GJ1428" s="3"/>
      <c r="GK1428" s="3"/>
      <c r="GL1428" s="3"/>
      <c r="GM1428" s="3"/>
      <c r="GN1428" s="3"/>
      <c r="GO1428" s="3"/>
      <c r="GP1428" s="3"/>
      <c r="GQ1428" s="3"/>
      <c r="GR1428" s="3"/>
      <c r="GS1428" s="3"/>
      <c r="GT1428" s="3"/>
      <c r="GU1428" s="3"/>
      <c r="GV1428" s="3"/>
      <c r="GW1428" s="3"/>
      <c r="GX1428" s="3"/>
      <c r="GY1428" s="3"/>
      <c r="GZ1428" s="3"/>
      <c r="HA1428" s="3"/>
      <c r="HB1428" s="3"/>
      <c r="HC1428" s="3"/>
      <c r="HD1428" s="3"/>
      <c r="HE1428" s="3"/>
      <c r="HF1428" s="3"/>
      <c r="HG1428" s="3"/>
      <c r="HH1428" s="3"/>
      <c r="HI1428" s="3"/>
      <c r="HJ1428" s="3"/>
      <c r="HK1428" s="3"/>
      <c r="HL1428" s="3"/>
      <c r="HM1428" s="3"/>
      <c r="HN1428" s="3"/>
      <c r="HO1428" s="3"/>
      <c r="HP1428" s="3"/>
      <c r="HQ1428" s="3"/>
      <c r="HR1428" s="3"/>
      <c r="HS1428" s="3"/>
      <c r="HT1428" s="3"/>
      <c r="HU1428" s="3"/>
      <c r="HV1428" s="3"/>
      <c r="HW1428" s="3"/>
      <c r="HX1428" s="3"/>
      <c r="HY1428" s="3"/>
      <c r="HZ1428" s="3"/>
      <c r="IA1428" s="3"/>
      <c r="IB1428" s="3"/>
      <c r="IC1428" s="3"/>
      <c r="ID1428" s="3"/>
      <c r="IE1428" s="3"/>
      <c r="IF1428" s="3"/>
      <c r="IG1428" s="3"/>
      <c r="IH1428" s="3"/>
      <c r="II1428" s="3"/>
      <c r="IJ1428" s="3"/>
      <c r="IK1428" s="3"/>
      <c r="IL1428" s="3"/>
      <c r="IM1428" s="3"/>
      <c r="IN1428" s="3"/>
      <c r="IO1428" s="3"/>
      <c r="IP1428" s="3"/>
    </row>
    <row r="1429" customFormat="false" ht="15.75" hidden="false" customHeight="false" outlineLevel="0" collapsed="false">
      <c r="A1429" s="7" t="s">
        <v>1433</v>
      </c>
      <c r="B1429" s="8" t="n">
        <v>44111</v>
      </c>
      <c r="C1429" s="9" t="n">
        <v>159129.673682753</v>
      </c>
      <c r="D1429" s="10" t="n">
        <v>0.1</v>
      </c>
      <c r="E1429" s="10" t="n">
        <v>0.25</v>
      </c>
      <c r="F1429" s="10" t="n">
        <v>0.1709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3"/>
      <c r="DF1429" s="3"/>
      <c r="DG1429" s="3"/>
      <c r="DH1429" s="3"/>
      <c r="DI1429" s="3"/>
      <c r="DJ1429" s="3"/>
      <c r="DK1429" s="3"/>
      <c r="DL1429" s="3"/>
      <c r="DM1429" s="3"/>
      <c r="DN1429" s="3"/>
      <c r="DO1429" s="3"/>
      <c r="DP1429" s="3"/>
      <c r="DQ1429" s="3"/>
      <c r="DR1429" s="3"/>
      <c r="DS1429" s="3"/>
      <c r="DT1429" s="3"/>
      <c r="DU1429" s="3"/>
      <c r="DV1429" s="3"/>
      <c r="DW1429" s="3"/>
      <c r="DX1429" s="3"/>
      <c r="DY1429" s="3"/>
      <c r="DZ1429" s="3"/>
      <c r="EA1429" s="3"/>
      <c r="EB1429" s="3"/>
      <c r="EC1429" s="3"/>
      <c r="ED1429" s="3"/>
      <c r="EE1429" s="3"/>
      <c r="EF1429" s="3"/>
      <c r="EG1429" s="3"/>
      <c r="EH1429" s="3"/>
      <c r="EI1429" s="3"/>
      <c r="EJ1429" s="3"/>
      <c r="EK1429" s="3"/>
      <c r="EL1429" s="3"/>
      <c r="EM1429" s="3"/>
      <c r="EN1429" s="3"/>
      <c r="EO1429" s="3"/>
      <c r="EP1429" s="3"/>
      <c r="EQ1429" s="3"/>
      <c r="ER1429" s="3"/>
      <c r="ES1429" s="3"/>
      <c r="ET1429" s="3"/>
      <c r="EU1429" s="3"/>
      <c r="EV1429" s="3"/>
      <c r="EW1429" s="3"/>
      <c r="EX1429" s="3"/>
      <c r="EY1429" s="3"/>
      <c r="EZ1429" s="3"/>
      <c r="FA1429" s="3"/>
      <c r="FB1429" s="3"/>
      <c r="FC1429" s="3"/>
      <c r="FD1429" s="3"/>
      <c r="FE1429" s="3"/>
      <c r="FF1429" s="3"/>
      <c r="FG1429" s="3"/>
      <c r="FH1429" s="3"/>
      <c r="FI1429" s="3"/>
      <c r="FJ1429" s="3"/>
      <c r="FK1429" s="3"/>
      <c r="FL1429" s="3"/>
      <c r="FM1429" s="3"/>
      <c r="FN1429" s="3"/>
      <c r="FO1429" s="3"/>
      <c r="FP1429" s="3"/>
      <c r="FQ1429" s="3"/>
      <c r="FR1429" s="3"/>
      <c r="FS1429" s="3"/>
      <c r="FT1429" s="3"/>
      <c r="FU1429" s="3"/>
      <c r="FV1429" s="3"/>
      <c r="FW1429" s="3"/>
      <c r="FX1429" s="3"/>
      <c r="FY1429" s="3"/>
      <c r="FZ1429" s="3"/>
      <c r="GA1429" s="3"/>
      <c r="GB1429" s="3"/>
      <c r="GC1429" s="3"/>
      <c r="GD1429" s="3"/>
      <c r="GE1429" s="3"/>
      <c r="GF1429" s="3"/>
      <c r="GG1429" s="3"/>
      <c r="GH1429" s="3"/>
      <c r="GI1429" s="3"/>
      <c r="GJ1429" s="3"/>
      <c r="GK1429" s="3"/>
      <c r="GL1429" s="3"/>
      <c r="GM1429" s="3"/>
      <c r="GN1429" s="3"/>
      <c r="GO1429" s="3"/>
      <c r="GP1429" s="3"/>
      <c r="GQ1429" s="3"/>
      <c r="GR1429" s="3"/>
      <c r="GS1429" s="3"/>
      <c r="GT1429" s="3"/>
      <c r="GU1429" s="3"/>
      <c r="GV1429" s="3"/>
      <c r="GW1429" s="3"/>
      <c r="GX1429" s="3"/>
      <c r="GY1429" s="3"/>
      <c r="GZ1429" s="3"/>
      <c r="HA1429" s="3"/>
      <c r="HB1429" s="3"/>
      <c r="HC1429" s="3"/>
      <c r="HD1429" s="3"/>
      <c r="HE1429" s="3"/>
      <c r="HF1429" s="3"/>
      <c r="HG1429" s="3"/>
      <c r="HH1429" s="3"/>
      <c r="HI1429" s="3"/>
      <c r="HJ1429" s="3"/>
      <c r="HK1429" s="3"/>
      <c r="HL1429" s="3"/>
      <c r="HM1429" s="3"/>
      <c r="HN1429" s="3"/>
      <c r="HO1429" s="3"/>
      <c r="HP1429" s="3"/>
      <c r="HQ1429" s="3"/>
      <c r="HR1429" s="3"/>
      <c r="HS1429" s="3"/>
      <c r="HT1429" s="3"/>
      <c r="HU1429" s="3"/>
      <c r="HV1429" s="3"/>
      <c r="HW1429" s="3"/>
      <c r="HX1429" s="3"/>
      <c r="HY1429" s="3"/>
      <c r="HZ1429" s="3"/>
      <c r="IA1429" s="3"/>
      <c r="IB1429" s="3"/>
      <c r="IC1429" s="3"/>
      <c r="ID1429" s="3"/>
      <c r="IE1429" s="3"/>
      <c r="IF1429" s="3"/>
      <c r="IG1429" s="3"/>
      <c r="IH1429" s="3"/>
      <c r="II1429" s="3"/>
      <c r="IJ1429" s="3"/>
      <c r="IK1429" s="3"/>
      <c r="IL1429" s="3"/>
      <c r="IM1429" s="3"/>
      <c r="IN1429" s="3"/>
      <c r="IO1429" s="3"/>
      <c r="IP1429" s="3"/>
    </row>
    <row r="1430" customFormat="false" ht="15.75" hidden="false" customHeight="false" outlineLevel="0" collapsed="false">
      <c r="A1430" s="7" t="s">
        <v>1434</v>
      </c>
      <c r="B1430" s="8" t="n">
        <v>44112</v>
      </c>
      <c r="C1430" s="9" t="n">
        <v>168730.669441783</v>
      </c>
      <c r="D1430" s="10" t="n">
        <v>0.1</v>
      </c>
      <c r="E1430" s="10" t="n">
        <v>0.25</v>
      </c>
      <c r="F1430" s="10" t="n">
        <v>0.1806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  <c r="CX1430" s="3"/>
      <c r="CY1430" s="3"/>
      <c r="CZ1430" s="3"/>
      <c r="DA1430" s="3"/>
      <c r="DB1430" s="3"/>
      <c r="DC1430" s="3"/>
      <c r="DD1430" s="3"/>
      <c r="DE1430" s="3"/>
      <c r="DF1430" s="3"/>
      <c r="DG1430" s="3"/>
      <c r="DH1430" s="3"/>
      <c r="DI1430" s="3"/>
      <c r="DJ1430" s="3"/>
      <c r="DK1430" s="3"/>
      <c r="DL1430" s="3"/>
      <c r="DM1430" s="3"/>
      <c r="DN1430" s="3"/>
      <c r="DO1430" s="3"/>
      <c r="DP1430" s="3"/>
      <c r="DQ1430" s="3"/>
      <c r="DR1430" s="3"/>
      <c r="DS1430" s="3"/>
      <c r="DT1430" s="3"/>
      <c r="DU1430" s="3"/>
      <c r="DV1430" s="3"/>
      <c r="DW1430" s="3"/>
      <c r="DX1430" s="3"/>
      <c r="DY1430" s="3"/>
      <c r="DZ1430" s="3"/>
      <c r="EA1430" s="3"/>
      <c r="EB1430" s="3"/>
      <c r="EC1430" s="3"/>
      <c r="ED1430" s="3"/>
      <c r="EE1430" s="3"/>
      <c r="EF1430" s="3"/>
      <c r="EG1430" s="3"/>
      <c r="EH1430" s="3"/>
      <c r="EI1430" s="3"/>
      <c r="EJ1430" s="3"/>
      <c r="EK1430" s="3"/>
      <c r="EL1430" s="3"/>
      <c r="EM1430" s="3"/>
      <c r="EN1430" s="3"/>
      <c r="EO1430" s="3"/>
      <c r="EP1430" s="3"/>
      <c r="EQ1430" s="3"/>
      <c r="ER1430" s="3"/>
      <c r="ES1430" s="3"/>
      <c r="ET1430" s="3"/>
      <c r="EU1430" s="3"/>
      <c r="EV1430" s="3"/>
      <c r="EW1430" s="3"/>
      <c r="EX1430" s="3"/>
      <c r="EY1430" s="3"/>
      <c r="EZ1430" s="3"/>
      <c r="FA1430" s="3"/>
      <c r="FB1430" s="3"/>
      <c r="FC1430" s="3"/>
      <c r="FD1430" s="3"/>
      <c r="FE1430" s="3"/>
      <c r="FF1430" s="3"/>
      <c r="FG1430" s="3"/>
      <c r="FH1430" s="3"/>
      <c r="FI1430" s="3"/>
      <c r="FJ1430" s="3"/>
      <c r="FK1430" s="3"/>
      <c r="FL1430" s="3"/>
      <c r="FM1430" s="3"/>
      <c r="FN1430" s="3"/>
      <c r="FO1430" s="3"/>
      <c r="FP1430" s="3"/>
      <c r="FQ1430" s="3"/>
      <c r="FR1430" s="3"/>
      <c r="FS1430" s="3"/>
      <c r="FT1430" s="3"/>
      <c r="FU1430" s="3"/>
      <c r="FV1430" s="3"/>
      <c r="FW1430" s="3"/>
      <c r="FX1430" s="3"/>
      <c r="FY1430" s="3"/>
      <c r="FZ1430" s="3"/>
      <c r="GA1430" s="3"/>
      <c r="GB1430" s="3"/>
      <c r="GC1430" s="3"/>
      <c r="GD1430" s="3"/>
      <c r="GE1430" s="3"/>
      <c r="GF1430" s="3"/>
      <c r="GG1430" s="3"/>
      <c r="GH1430" s="3"/>
      <c r="GI1430" s="3"/>
      <c r="GJ1430" s="3"/>
      <c r="GK1430" s="3"/>
      <c r="GL1430" s="3"/>
      <c r="GM1430" s="3"/>
      <c r="GN1430" s="3"/>
      <c r="GO1430" s="3"/>
      <c r="GP1430" s="3"/>
      <c r="GQ1430" s="3"/>
      <c r="GR1430" s="3"/>
      <c r="GS1430" s="3"/>
      <c r="GT1430" s="3"/>
      <c r="GU1430" s="3"/>
      <c r="GV1430" s="3"/>
      <c r="GW1430" s="3"/>
      <c r="GX1430" s="3"/>
      <c r="GY1430" s="3"/>
      <c r="GZ1430" s="3"/>
      <c r="HA1430" s="3"/>
      <c r="HB1430" s="3"/>
      <c r="HC1430" s="3"/>
      <c r="HD1430" s="3"/>
      <c r="HE1430" s="3"/>
      <c r="HF1430" s="3"/>
      <c r="HG1430" s="3"/>
      <c r="HH1430" s="3"/>
      <c r="HI1430" s="3"/>
      <c r="HJ1430" s="3"/>
      <c r="HK1430" s="3"/>
      <c r="HL1430" s="3"/>
      <c r="HM1430" s="3"/>
      <c r="HN1430" s="3"/>
      <c r="HO1430" s="3"/>
      <c r="HP1430" s="3"/>
      <c r="HQ1430" s="3"/>
      <c r="HR1430" s="3"/>
      <c r="HS1430" s="3"/>
      <c r="HT1430" s="3"/>
      <c r="HU1430" s="3"/>
      <c r="HV1430" s="3"/>
      <c r="HW1430" s="3"/>
      <c r="HX1430" s="3"/>
      <c r="HY1430" s="3"/>
      <c r="HZ1430" s="3"/>
      <c r="IA1430" s="3"/>
      <c r="IB1430" s="3"/>
      <c r="IC1430" s="3"/>
      <c r="ID1430" s="3"/>
      <c r="IE1430" s="3"/>
      <c r="IF1430" s="3"/>
      <c r="IG1430" s="3"/>
      <c r="IH1430" s="3"/>
      <c r="II1430" s="3"/>
      <c r="IJ1430" s="3"/>
      <c r="IK1430" s="3"/>
      <c r="IL1430" s="3"/>
      <c r="IM1430" s="3"/>
      <c r="IN1430" s="3"/>
      <c r="IO1430" s="3"/>
      <c r="IP1430" s="3"/>
    </row>
    <row r="1431" customFormat="false" ht="15.75" hidden="false" customHeight="false" outlineLevel="0" collapsed="false">
      <c r="A1431" s="7" t="s">
        <v>1435</v>
      </c>
      <c r="B1431" s="8" t="n">
        <v>44113</v>
      </c>
      <c r="C1431" s="9" t="n">
        <v>180703.370387723</v>
      </c>
      <c r="D1431" s="10" t="n">
        <v>0.1</v>
      </c>
      <c r="E1431" s="10" t="n">
        <v>0.3</v>
      </c>
      <c r="F1431" s="10" t="n">
        <v>0.1222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  <c r="CX1431" s="3"/>
      <c r="CY1431" s="3"/>
      <c r="CZ1431" s="3"/>
      <c r="DA1431" s="3"/>
      <c r="DB1431" s="3"/>
      <c r="DC1431" s="3"/>
      <c r="DD1431" s="3"/>
      <c r="DE1431" s="3"/>
      <c r="DF1431" s="3"/>
      <c r="DG1431" s="3"/>
      <c r="DH1431" s="3"/>
      <c r="DI1431" s="3"/>
      <c r="DJ1431" s="3"/>
      <c r="DK1431" s="3"/>
      <c r="DL1431" s="3"/>
      <c r="DM1431" s="3"/>
      <c r="DN1431" s="3"/>
      <c r="DO1431" s="3"/>
      <c r="DP1431" s="3"/>
      <c r="DQ1431" s="3"/>
      <c r="DR1431" s="3"/>
      <c r="DS1431" s="3"/>
      <c r="DT1431" s="3"/>
      <c r="DU1431" s="3"/>
      <c r="DV1431" s="3"/>
      <c r="DW1431" s="3"/>
      <c r="DX1431" s="3"/>
      <c r="DY1431" s="3"/>
      <c r="DZ1431" s="3"/>
      <c r="EA1431" s="3"/>
      <c r="EB1431" s="3"/>
      <c r="EC1431" s="3"/>
      <c r="ED1431" s="3"/>
      <c r="EE1431" s="3"/>
      <c r="EF1431" s="3"/>
      <c r="EG1431" s="3"/>
      <c r="EH1431" s="3"/>
      <c r="EI1431" s="3"/>
      <c r="EJ1431" s="3"/>
      <c r="EK1431" s="3"/>
      <c r="EL1431" s="3"/>
      <c r="EM1431" s="3"/>
      <c r="EN1431" s="3"/>
      <c r="EO1431" s="3"/>
      <c r="EP1431" s="3"/>
      <c r="EQ1431" s="3"/>
      <c r="ER1431" s="3"/>
      <c r="ES1431" s="3"/>
      <c r="ET1431" s="3"/>
      <c r="EU1431" s="3"/>
      <c r="EV1431" s="3"/>
      <c r="EW1431" s="3"/>
      <c r="EX1431" s="3"/>
      <c r="EY1431" s="3"/>
      <c r="EZ1431" s="3"/>
      <c r="FA1431" s="3"/>
      <c r="FB1431" s="3"/>
      <c r="FC1431" s="3"/>
      <c r="FD1431" s="3"/>
      <c r="FE1431" s="3"/>
      <c r="FF1431" s="3"/>
      <c r="FG1431" s="3"/>
      <c r="FH1431" s="3"/>
      <c r="FI1431" s="3"/>
      <c r="FJ1431" s="3"/>
      <c r="FK1431" s="3"/>
      <c r="FL1431" s="3"/>
      <c r="FM1431" s="3"/>
      <c r="FN1431" s="3"/>
      <c r="FO1431" s="3"/>
      <c r="FP1431" s="3"/>
      <c r="FQ1431" s="3"/>
      <c r="FR1431" s="3"/>
      <c r="FS1431" s="3"/>
      <c r="FT1431" s="3"/>
      <c r="FU1431" s="3"/>
      <c r="FV1431" s="3"/>
      <c r="FW1431" s="3"/>
      <c r="FX1431" s="3"/>
      <c r="FY1431" s="3"/>
      <c r="FZ1431" s="3"/>
      <c r="GA1431" s="3"/>
      <c r="GB1431" s="3"/>
      <c r="GC1431" s="3"/>
      <c r="GD1431" s="3"/>
      <c r="GE1431" s="3"/>
      <c r="GF1431" s="3"/>
      <c r="GG1431" s="3"/>
      <c r="GH1431" s="3"/>
      <c r="GI1431" s="3"/>
      <c r="GJ1431" s="3"/>
      <c r="GK1431" s="3"/>
      <c r="GL1431" s="3"/>
      <c r="GM1431" s="3"/>
      <c r="GN1431" s="3"/>
      <c r="GO1431" s="3"/>
      <c r="GP1431" s="3"/>
      <c r="GQ1431" s="3"/>
      <c r="GR1431" s="3"/>
      <c r="GS1431" s="3"/>
      <c r="GT1431" s="3"/>
      <c r="GU1431" s="3"/>
      <c r="GV1431" s="3"/>
      <c r="GW1431" s="3"/>
      <c r="GX1431" s="3"/>
      <c r="GY1431" s="3"/>
      <c r="GZ1431" s="3"/>
      <c r="HA1431" s="3"/>
      <c r="HB1431" s="3"/>
      <c r="HC1431" s="3"/>
      <c r="HD1431" s="3"/>
      <c r="HE1431" s="3"/>
      <c r="HF1431" s="3"/>
      <c r="HG1431" s="3"/>
      <c r="HH1431" s="3"/>
      <c r="HI1431" s="3"/>
      <c r="HJ1431" s="3"/>
      <c r="HK1431" s="3"/>
      <c r="HL1431" s="3"/>
      <c r="HM1431" s="3"/>
      <c r="HN1431" s="3"/>
      <c r="HO1431" s="3"/>
      <c r="HP1431" s="3"/>
      <c r="HQ1431" s="3"/>
      <c r="HR1431" s="3"/>
      <c r="HS1431" s="3"/>
      <c r="HT1431" s="3"/>
      <c r="HU1431" s="3"/>
      <c r="HV1431" s="3"/>
      <c r="HW1431" s="3"/>
      <c r="HX1431" s="3"/>
      <c r="HY1431" s="3"/>
      <c r="HZ1431" s="3"/>
      <c r="IA1431" s="3"/>
      <c r="IB1431" s="3"/>
      <c r="IC1431" s="3"/>
      <c r="ID1431" s="3"/>
      <c r="IE1431" s="3"/>
      <c r="IF1431" s="3"/>
      <c r="IG1431" s="3"/>
      <c r="IH1431" s="3"/>
      <c r="II1431" s="3"/>
      <c r="IJ1431" s="3"/>
      <c r="IK1431" s="3"/>
      <c r="IL1431" s="3"/>
      <c r="IM1431" s="3"/>
      <c r="IN1431" s="3"/>
      <c r="IO1431" s="3"/>
      <c r="IP1431" s="3"/>
    </row>
    <row r="1432" customFormat="false" ht="15.75" hidden="false" customHeight="false" outlineLevel="0" collapsed="false">
      <c r="A1432" s="7" t="s">
        <v>1436</v>
      </c>
      <c r="B1432" s="8" t="n">
        <v>44114</v>
      </c>
      <c r="C1432" s="9" t="n">
        <v>180703.370387723</v>
      </c>
      <c r="D1432" s="10" t="s">
        <v>476</v>
      </c>
      <c r="E1432" s="10" t="s">
        <v>476</v>
      </c>
      <c r="F1432" s="10" t="s">
        <v>476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  <c r="CX1432" s="3"/>
      <c r="CY1432" s="3"/>
      <c r="CZ1432" s="3"/>
      <c r="DA1432" s="3"/>
      <c r="DB1432" s="3"/>
      <c r="DC1432" s="3"/>
      <c r="DD1432" s="3"/>
      <c r="DE1432" s="3"/>
      <c r="DF1432" s="3"/>
      <c r="DG1432" s="3"/>
      <c r="DH1432" s="3"/>
      <c r="DI1432" s="3"/>
      <c r="DJ1432" s="3"/>
      <c r="DK1432" s="3"/>
      <c r="DL1432" s="3"/>
      <c r="DM1432" s="3"/>
      <c r="DN1432" s="3"/>
      <c r="DO1432" s="3"/>
      <c r="DP1432" s="3"/>
      <c r="DQ1432" s="3"/>
      <c r="DR1432" s="3"/>
      <c r="DS1432" s="3"/>
      <c r="DT1432" s="3"/>
      <c r="DU1432" s="3"/>
      <c r="DV1432" s="3"/>
      <c r="DW1432" s="3"/>
      <c r="DX1432" s="3"/>
      <c r="DY1432" s="3"/>
      <c r="DZ1432" s="3"/>
      <c r="EA1432" s="3"/>
      <c r="EB1432" s="3"/>
      <c r="EC1432" s="3"/>
      <c r="ED1432" s="3"/>
      <c r="EE1432" s="3"/>
      <c r="EF1432" s="3"/>
      <c r="EG1432" s="3"/>
      <c r="EH1432" s="3"/>
      <c r="EI1432" s="3"/>
      <c r="EJ1432" s="3"/>
      <c r="EK1432" s="3"/>
      <c r="EL1432" s="3"/>
      <c r="EM1432" s="3"/>
      <c r="EN1432" s="3"/>
      <c r="EO1432" s="3"/>
      <c r="EP1432" s="3"/>
      <c r="EQ1432" s="3"/>
      <c r="ER1432" s="3"/>
      <c r="ES1432" s="3"/>
      <c r="ET1432" s="3"/>
      <c r="EU1432" s="3"/>
      <c r="EV1432" s="3"/>
      <c r="EW1432" s="3"/>
      <c r="EX1432" s="3"/>
      <c r="EY1432" s="3"/>
      <c r="EZ1432" s="3"/>
      <c r="FA1432" s="3"/>
      <c r="FB1432" s="3"/>
      <c r="FC1432" s="3"/>
      <c r="FD1432" s="3"/>
      <c r="FE1432" s="3"/>
      <c r="FF1432" s="3"/>
      <c r="FG1432" s="3"/>
      <c r="FH1432" s="3"/>
      <c r="FI1432" s="3"/>
      <c r="FJ1432" s="3"/>
      <c r="FK1432" s="3"/>
      <c r="FL1432" s="3"/>
      <c r="FM1432" s="3"/>
      <c r="FN1432" s="3"/>
      <c r="FO1432" s="3"/>
      <c r="FP1432" s="3"/>
      <c r="FQ1432" s="3"/>
      <c r="FR1432" s="3"/>
      <c r="FS1432" s="3"/>
      <c r="FT1432" s="3"/>
      <c r="FU1432" s="3"/>
      <c r="FV1432" s="3"/>
      <c r="FW1432" s="3"/>
      <c r="FX1432" s="3"/>
      <c r="FY1432" s="3"/>
      <c r="FZ1432" s="3"/>
      <c r="GA1432" s="3"/>
      <c r="GB1432" s="3"/>
      <c r="GC1432" s="3"/>
      <c r="GD1432" s="3"/>
      <c r="GE1432" s="3"/>
      <c r="GF1432" s="3"/>
      <c r="GG1432" s="3"/>
      <c r="GH1432" s="3"/>
      <c r="GI1432" s="3"/>
      <c r="GJ1432" s="3"/>
      <c r="GK1432" s="3"/>
      <c r="GL1432" s="3"/>
      <c r="GM1432" s="3"/>
      <c r="GN1432" s="3"/>
      <c r="GO1432" s="3"/>
      <c r="GP1432" s="3"/>
      <c r="GQ1432" s="3"/>
      <c r="GR1432" s="3"/>
      <c r="GS1432" s="3"/>
      <c r="GT1432" s="3"/>
      <c r="GU1432" s="3"/>
      <c r="GV1432" s="3"/>
      <c r="GW1432" s="3"/>
      <c r="GX1432" s="3"/>
      <c r="GY1432" s="3"/>
      <c r="GZ1432" s="3"/>
      <c r="HA1432" s="3"/>
      <c r="HB1432" s="3"/>
      <c r="HC1432" s="3"/>
      <c r="HD1432" s="3"/>
      <c r="HE1432" s="3"/>
      <c r="HF1432" s="3"/>
      <c r="HG1432" s="3"/>
      <c r="HH1432" s="3"/>
      <c r="HI1432" s="3"/>
      <c r="HJ1432" s="3"/>
      <c r="HK1432" s="3"/>
      <c r="HL1432" s="3"/>
      <c r="HM1432" s="3"/>
      <c r="HN1432" s="3"/>
      <c r="HO1432" s="3"/>
      <c r="HP1432" s="3"/>
      <c r="HQ1432" s="3"/>
      <c r="HR1432" s="3"/>
      <c r="HS1432" s="3"/>
      <c r="HT1432" s="3"/>
      <c r="HU1432" s="3"/>
      <c r="HV1432" s="3"/>
      <c r="HW1432" s="3"/>
      <c r="HX1432" s="3"/>
      <c r="HY1432" s="3"/>
      <c r="HZ1432" s="3"/>
      <c r="IA1432" s="3"/>
      <c r="IB1432" s="3"/>
      <c r="IC1432" s="3"/>
      <c r="ID1432" s="3"/>
      <c r="IE1432" s="3"/>
      <c r="IF1432" s="3"/>
      <c r="IG1432" s="3"/>
      <c r="IH1432" s="3"/>
      <c r="II1432" s="3"/>
      <c r="IJ1432" s="3"/>
      <c r="IK1432" s="3"/>
      <c r="IL1432" s="3"/>
      <c r="IM1432" s="3"/>
      <c r="IN1432" s="3"/>
      <c r="IO1432" s="3"/>
      <c r="IP1432" s="3"/>
    </row>
    <row r="1433" customFormat="false" ht="15.75" hidden="false" customHeight="false" outlineLevel="0" collapsed="false">
      <c r="A1433" s="7" t="s">
        <v>1437</v>
      </c>
      <c r="B1433" s="8" t="n">
        <v>44115</v>
      </c>
      <c r="C1433" s="9" t="n">
        <v>176919.20613942</v>
      </c>
      <c r="D1433" s="10" t="n">
        <v>0.1</v>
      </c>
      <c r="E1433" s="10" t="s">
        <v>476</v>
      </c>
      <c r="F1433" s="10" t="n">
        <v>0.1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3"/>
      <c r="DF1433" s="3"/>
      <c r="DG1433" s="3"/>
      <c r="DH1433" s="3"/>
      <c r="DI1433" s="3"/>
      <c r="DJ1433" s="3"/>
      <c r="DK1433" s="3"/>
      <c r="DL1433" s="3"/>
      <c r="DM1433" s="3"/>
      <c r="DN1433" s="3"/>
      <c r="DO1433" s="3"/>
      <c r="DP1433" s="3"/>
      <c r="DQ1433" s="3"/>
      <c r="DR1433" s="3"/>
      <c r="DS1433" s="3"/>
      <c r="DT1433" s="3"/>
      <c r="DU1433" s="3"/>
      <c r="DV1433" s="3"/>
      <c r="DW1433" s="3"/>
      <c r="DX1433" s="3"/>
      <c r="DY1433" s="3"/>
      <c r="DZ1433" s="3"/>
      <c r="EA1433" s="3"/>
      <c r="EB1433" s="3"/>
      <c r="EC1433" s="3"/>
      <c r="ED1433" s="3"/>
      <c r="EE1433" s="3"/>
      <c r="EF1433" s="3"/>
      <c r="EG1433" s="3"/>
      <c r="EH1433" s="3"/>
      <c r="EI1433" s="3"/>
      <c r="EJ1433" s="3"/>
      <c r="EK1433" s="3"/>
      <c r="EL1433" s="3"/>
      <c r="EM1433" s="3"/>
      <c r="EN1433" s="3"/>
      <c r="EO1433" s="3"/>
      <c r="EP1433" s="3"/>
      <c r="EQ1433" s="3"/>
      <c r="ER1433" s="3"/>
      <c r="ES1433" s="3"/>
      <c r="ET1433" s="3"/>
      <c r="EU1433" s="3"/>
      <c r="EV1433" s="3"/>
      <c r="EW1433" s="3"/>
      <c r="EX1433" s="3"/>
      <c r="EY1433" s="3"/>
      <c r="EZ1433" s="3"/>
      <c r="FA1433" s="3"/>
      <c r="FB1433" s="3"/>
      <c r="FC1433" s="3"/>
      <c r="FD1433" s="3"/>
      <c r="FE1433" s="3"/>
      <c r="FF1433" s="3"/>
      <c r="FG1433" s="3"/>
      <c r="FH1433" s="3"/>
      <c r="FI1433" s="3"/>
      <c r="FJ1433" s="3"/>
      <c r="FK1433" s="3"/>
      <c r="FL1433" s="3"/>
      <c r="FM1433" s="3"/>
      <c r="FN1433" s="3"/>
      <c r="FO1433" s="3"/>
      <c r="FP1433" s="3"/>
      <c r="FQ1433" s="3"/>
      <c r="FR1433" s="3"/>
      <c r="FS1433" s="3"/>
      <c r="FT1433" s="3"/>
      <c r="FU1433" s="3"/>
      <c r="FV1433" s="3"/>
      <c r="FW1433" s="3"/>
      <c r="FX1433" s="3"/>
      <c r="FY1433" s="3"/>
      <c r="FZ1433" s="3"/>
      <c r="GA1433" s="3"/>
      <c r="GB1433" s="3"/>
      <c r="GC1433" s="3"/>
      <c r="GD1433" s="3"/>
      <c r="GE1433" s="3"/>
      <c r="GF1433" s="3"/>
      <c r="GG1433" s="3"/>
      <c r="GH1433" s="3"/>
      <c r="GI1433" s="3"/>
      <c r="GJ1433" s="3"/>
      <c r="GK1433" s="3"/>
      <c r="GL1433" s="3"/>
      <c r="GM1433" s="3"/>
      <c r="GN1433" s="3"/>
      <c r="GO1433" s="3"/>
      <c r="GP1433" s="3"/>
      <c r="GQ1433" s="3"/>
      <c r="GR1433" s="3"/>
      <c r="GS1433" s="3"/>
      <c r="GT1433" s="3"/>
      <c r="GU1433" s="3"/>
      <c r="GV1433" s="3"/>
      <c r="GW1433" s="3"/>
      <c r="GX1433" s="3"/>
      <c r="GY1433" s="3"/>
      <c r="GZ1433" s="3"/>
      <c r="HA1433" s="3"/>
      <c r="HB1433" s="3"/>
      <c r="HC1433" s="3"/>
      <c r="HD1433" s="3"/>
      <c r="HE1433" s="3"/>
      <c r="HF1433" s="3"/>
      <c r="HG1433" s="3"/>
      <c r="HH1433" s="3"/>
      <c r="HI1433" s="3"/>
      <c r="HJ1433" s="3"/>
      <c r="HK1433" s="3"/>
      <c r="HL1433" s="3"/>
      <c r="HM1433" s="3"/>
      <c r="HN1433" s="3"/>
      <c r="HO1433" s="3"/>
      <c r="HP1433" s="3"/>
      <c r="HQ1433" s="3"/>
      <c r="HR1433" s="3"/>
      <c r="HS1433" s="3"/>
      <c r="HT1433" s="3"/>
      <c r="HU1433" s="3"/>
      <c r="HV1433" s="3"/>
      <c r="HW1433" s="3"/>
      <c r="HX1433" s="3"/>
      <c r="HY1433" s="3"/>
      <c r="HZ1433" s="3"/>
      <c r="IA1433" s="3"/>
      <c r="IB1433" s="3"/>
      <c r="IC1433" s="3"/>
      <c r="ID1433" s="3"/>
      <c r="IE1433" s="3"/>
      <c r="IF1433" s="3"/>
      <c r="IG1433" s="3"/>
      <c r="IH1433" s="3"/>
      <c r="II1433" s="3"/>
      <c r="IJ1433" s="3"/>
      <c r="IK1433" s="3"/>
      <c r="IL1433" s="3"/>
      <c r="IM1433" s="3"/>
      <c r="IN1433" s="3"/>
      <c r="IO1433" s="3"/>
      <c r="IP1433" s="3"/>
    </row>
    <row r="1434" customFormat="false" ht="15.75" hidden="false" customHeight="false" outlineLevel="0" collapsed="false">
      <c r="A1434" s="7" t="s">
        <v>1438</v>
      </c>
      <c r="B1434" s="8" t="n">
        <v>44116</v>
      </c>
      <c r="C1434" s="9" t="n">
        <v>172452.87147848</v>
      </c>
      <c r="D1434" s="10" t="n">
        <v>0.1</v>
      </c>
      <c r="E1434" s="10" t="n">
        <v>0.25</v>
      </c>
      <c r="F1434" s="10" t="n">
        <v>0.1823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  <c r="CX1434" s="3"/>
      <c r="CY1434" s="3"/>
      <c r="CZ1434" s="3"/>
      <c r="DA1434" s="3"/>
      <c r="DB1434" s="3"/>
      <c r="DC1434" s="3"/>
      <c r="DD1434" s="3"/>
      <c r="DE1434" s="3"/>
      <c r="DF1434" s="3"/>
      <c r="DG1434" s="3"/>
      <c r="DH1434" s="3"/>
      <c r="DI1434" s="3"/>
      <c r="DJ1434" s="3"/>
      <c r="DK1434" s="3"/>
      <c r="DL1434" s="3"/>
      <c r="DM1434" s="3"/>
      <c r="DN1434" s="3"/>
      <c r="DO1434" s="3"/>
      <c r="DP1434" s="3"/>
      <c r="DQ1434" s="3"/>
      <c r="DR1434" s="3"/>
      <c r="DS1434" s="3"/>
      <c r="DT1434" s="3"/>
      <c r="DU1434" s="3"/>
      <c r="DV1434" s="3"/>
      <c r="DW1434" s="3"/>
      <c r="DX1434" s="3"/>
      <c r="DY1434" s="3"/>
      <c r="DZ1434" s="3"/>
      <c r="EA1434" s="3"/>
      <c r="EB1434" s="3"/>
      <c r="EC1434" s="3"/>
      <c r="ED1434" s="3"/>
      <c r="EE1434" s="3"/>
      <c r="EF1434" s="3"/>
      <c r="EG1434" s="3"/>
      <c r="EH1434" s="3"/>
      <c r="EI1434" s="3"/>
      <c r="EJ1434" s="3"/>
      <c r="EK1434" s="3"/>
      <c r="EL1434" s="3"/>
      <c r="EM1434" s="3"/>
      <c r="EN1434" s="3"/>
      <c r="EO1434" s="3"/>
      <c r="EP1434" s="3"/>
      <c r="EQ1434" s="3"/>
      <c r="ER1434" s="3"/>
      <c r="ES1434" s="3"/>
      <c r="ET1434" s="3"/>
      <c r="EU1434" s="3"/>
      <c r="EV1434" s="3"/>
      <c r="EW1434" s="3"/>
      <c r="EX1434" s="3"/>
      <c r="EY1434" s="3"/>
      <c r="EZ1434" s="3"/>
      <c r="FA1434" s="3"/>
      <c r="FB1434" s="3"/>
      <c r="FC1434" s="3"/>
      <c r="FD1434" s="3"/>
      <c r="FE1434" s="3"/>
      <c r="FF1434" s="3"/>
      <c r="FG1434" s="3"/>
      <c r="FH1434" s="3"/>
      <c r="FI1434" s="3"/>
      <c r="FJ1434" s="3"/>
      <c r="FK1434" s="3"/>
      <c r="FL1434" s="3"/>
      <c r="FM1434" s="3"/>
      <c r="FN1434" s="3"/>
      <c r="FO1434" s="3"/>
      <c r="FP1434" s="3"/>
      <c r="FQ1434" s="3"/>
      <c r="FR1434" s="3"/>
      <c r="FS1434" s="3"/>
      <c r="FT1434" s="3"/>
      <c r="FU1434" s="3"/>
      <c r="FV1434" s="3"/>
      <c r="FW1434" s="3"/>
      <c r="FX1434" s="3"/>
      <c r="FY1434" s="3"/>
      <c r="FZ1434" s="3"/>
      <c r="GA1434" s="3"/>
      <c r="GB1434" s="3"/>
      <c r="GC1434" s="3"/>
      <c r="GD1434" s="3"/>
      <c r="GE1434" s="3"/>
      <c r="GF1434" s="3"/>
      <c r="GG1434" s="3"/>
      <c r="GH1434" s="3"/>
      <c r="GI1434" s="3"/>
      <c r="GJ1434" s="3"/>
      <c r="GK1434" s="3"/>
      <c r="GL1434" s="3"/>
      <c r="GM1434" s="3"/>
      <c r="GN1434" s="3"/>
      <c r="GO1434" s="3"/>
      <c r="GP1434" s="3"/>
      <c r="GQ1434" s="3"/>
      <c r="GR1434" s="3"/>
      <c r="GS1434" s="3"/>
      <c r="GT1434" s="3"/>
      <c r="GU1434" s="3"/>
      <c r="GV1434" s="3"/>
      <c r="GW1434" s="3"/>
      <c r="GX1434" s="3"/>
      <c r="GY1434" s="3"/>
      <c r="GZ1434" s="3"/>
      <c r="HA1434" s="3"/>
      <c r="HB1434" s="3"/>
      <c r="HC1434" s="3"/>
      <c r="HD1434" s="3"/>
      <c r="HE1434" s="3"/>
      <c r="HF1434" s="3"/>
      <c r="HG1434" s="3"/>
      <c r="HH1434" s="3"/>
      <c r="HI1434" s="3"/>
      <c r="HJ1434" s="3"/>
      <c r="HK1434" s="3"/>
      <c r="HL1434" s="3"/>
      <c r="HM1434" s="3"/>
      <c r="HN1434" s="3"/>
      <c r="HO1434" s="3"/>
      <c r="HP1434" s="3"/>
      <c r="HQ1434" s="3"/>
      <c r="HR1434" s="3"/>
      <c r="HS1434" s="3"/>
      <c r="HT1434" s="3"/>
      <c r="HU1434" s="3"/>
      <c r="HV1434" s="3"/>
      <c r="HW1434" s="3"/>
      <c r="HX1434" s="3"/>
      <c r="HY1434" s="3"/>
      <c r="HZ1434" s="3"/>
      <c r="IA1434" s="3"/>
      <c r="IB1434" s="3"/>
      <c r="IC1434" s="3"/>
      <c r="ID1434" s="3"/>
      <c r="IE1434" s="3"/>
      <c r="IF1434" s="3"/>
      <c r="IG1434" s="3"/>
      <c r="IH1434" s="3"/>
      <c r="II1434" s="3"/>
      <c r="IJ1434" s="3"/>
      <c r="IK1434" s="3"/>
      <c r="IL1434" s="3"/>
      <c r="IM1434" s="3"/>
      <c r="IN1434" s="3"/>
      <c r="IO1434" s="3"/>
      <c r="IP1434" s="3"/>
    </row>
    <row r="1435" customFormat="false" ht="15.75" hidden="false" customHeight="false" outlineLevel="0" collapsed="false">
      <c r="A1435" s="7" t="s">
        <v>1439</v>
      </c>
      <c r="B1435" s="8" t="n">
        <v>44117</v>
      </c>
      <c r="C1435" s="9" t="n">
        <v>164453.98019776</v>
      </c>
      <c r="D1435" s="10" t="n">
        <v>0.1</v>
      </c>
      <c r="E1435" s="10" t="n">
        <v>0.2227</v>
      </c>
      <c r="F1435" s="10" t="n">
        <v>0.1163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  <c r="CX1435" s="3"/>
      <c r="CY1435" s="3"/>
      <c r="CZ1435" s="3"/>
      <c r="DA1435" s="3"/>
      <c r="DB1435" s="3"/>
      <c r="DC1435" s="3"/>
      <c r="DD1435" s="3"/>
      <c r="DE1435" s="3"/>
      <c r="DF1435" s="3"/>
      <c r="DG1435" s="3"/>
      <c r="DH1435" s="3"/>
      <c r="DI1435" s="3"/>
      <c r="DJ1435" s="3"/>
      <c r="DK1435" s="3"/>
      <c r="DL1435" s="3"/>
      <c r="DM1435" s="3"/>
      <c r="DN1435" s="3"/>
      <c r="DO1435" s="3"/>
      <c r="DP1435" s="3"/>
      <c r="DQ1435" s="3"/>
      <c r="DR1435" s="3"/>
      <c r="DS1435" s="3"/>
      <c r="DT1435" s="3"/>
      <c r="DU1435" s="3"/>
      <c r="DV1435" s="3"/>
      <c r="DW1435" s="3"/>
      <c r="DX1435" s="3"/>
      <c r="DY1435" s="3"/>
      <c r="DZ1435" s="3"/>
      <c r="EA1435" s="3"/>
      <c r="EB1435" s="3"/>
      <c r="EC1435" s="3"/>
      <c r="ED1435" s="3"/>
      <c r="EE1435" s="3"/>
      <c r="EF1435" s="3"/>
      <c r="EG1435" s="3"/>
      <c r="EH1435" s="3"/>
      <c r="EI1435" s="3"/>
      <c r="EJ1435" s="3"/>
      <c r="EK1435" s="3"/>
      <c r="EL1435" s="3"/>
      <c r="EM1435" s="3"/>
      <c r="EN1435" s="3"/>
      <c r="EO1435" s="3"/>
      <c r="EP1435" s="3"/>
      <c r="EQ1435" s="3"/>
      <c r="ER1435" s="3"/>
      <c r="ES1435" s="3"/>
      <c r="ET1435" s="3"/>
      <c r="EU1435" s="3"/>
      <c r="EV1435" s="3"/>
      <c r="EW1435" s="3"/>
      <c r="EX1435" s="3"/>
      <c r="EY1435" s="3"/>
      <c r="EZ1435" s="3"/>
      <c r="FA1435" s="3"/>
      <c r="FB1435" s="3"/>
      <c r="FC1435" s="3"/>
      <c r="FD1435" s="3"/>
      <c r="FE1435" s="3"/>
      <c r="FF1435" s="3"/>
      <c r="FG1435" s="3"/>
      <c r="FH1435" s="3"/>
      <c r="FI1435" s="3"/>
      <c r="FJ1435" s="3"/>
      <c r="FK1435" s="3"/>
      <c r="FL1435" s="3"/>
      <c r="FM1435" s="3"/>
      <c r="FN1435" s="3"/>
      <c r="FO1435" s="3"/>
      <c r="FP1435" s="3"/>
      <c r="FQ1435" s="3"/>
      <c r="FR1435" s="3"/>
      <c r="FS1435" s="3"/>
      <c r="FT1435" s="3"/>
      <c r="FU1435" s="3"/>
      <c r="FV1435" s="3"/>
      <c r="FW1435" s="3"/>
      <c r="FX1435" s="3"/>
      <c r="FY1435" s="3"/>
      <c r="FZ1435" s="3"/>
      <c r="GA1435" s="3"/>
      <c r="GB1435" s="3"/>
      <c r="GC1435" s="3"/>
      <c r="GD1435" s="3"/>
      <c r="GE1435" s="3"/>
      <c r="GF1435" s="3"/>
      <c r="GG1435" s="3"/>
      <c r="GH1435" s="3"/>
      <c r="GI1435" s="3"/>
      <c r="GJ1435" s="3"/>
      <c r="GK1435" s="3"/>
      <c r="GL1435" s="3"/>
      <c r="GM1435" s="3"/>
      <c r="GN1435" s="3"/>
      <c r="GO1435" s="3"/>
      <c r="GP1435" s="3"/>
      <c r="GQ1435" s="3"/>
      <c r="GR1435" s="3"/>
      <c r="GS1435" s="3"/>
      <c r="GT1435" s="3"/>
      <c r="GU1435" s="3"/>
      <c r="GV1435" s="3"/>
      <c r="GW1435" s="3"/>
      <c r="GX1435" s="3"/>
      <c r="GY1435" s="3"/>
      <c r="GZ1435" s="3"/>
      <c r="HA1435" s="3"/>
      <c r="HB1435" s="3"/>
      <c r="HC1435" s="3"/>
      <c r="HD1435" s="3"/>
      <c r="HE1435" s="3"/>
      <c r="HF1435" s="3"/>
      <c r="HG1435" s="3"/>
      <c r="HH1435" s="3"/>
      <c r="HI1435" s="3"/>
      <c r="HJ1435" s="3"/>
      <c r="HK1435" s="3"/>
      <c r="HL1435" s="3"/>
      <c r="HM1435" s="3"/>
      <c r="HN1435" s="3"/>
      <c r="HO1435" s="3"/>
      <c r="HP1435" s="3"/>
      <c r="HQ1435" s="3"/>
      <c r="HR1435" s="3"/>
      <c r="HS1435" s="3"/>
      <c r="HT1435" s="3"/>
      <c r="HU1435" s="3"/>
      <c r="HV1435" s="3"/>
      <c r="HW1435" s="3"/>
      <c r="HX1435" s="3"/>
      <c r="HY1435" s="3"/>
      <c r="HZ1435" s="3"/>
      <c r="IA1435" s="3"/>
      <c r="IB1435" s="3"/>
      <c r="IC1435" s="3"/>
      <c r="ID1435" s="3"/>
      <c r="IE1435" s="3"/>
      <c r="IF1435" s="3"/>
      <c r="IG1435" s="3"/>
      <c r="IH1435" s="3"/>
      <c r="II1435" s="3"/>
      <c r="IJ1435" s="3"/>
      <c r="IK1435" s="3"/>
      <c r="IL1435" s="3"/>
      <c r="IM1435" s="3"/>
      <c r="IN1435" s="3"/>
      <c r="IO1435" s="3"/>
      <c r="IP1435" s="3"/>
    </row>
    <row r="1436" customFormat="false" ht="15.75" hidden="false" customHeight="false" outlineLevel="0" collapsed="false">
      <c r="A1436" s="7" t="s">
        <v>1440</v>
      </c>
      <c r="B1436" s="8" t="n">
        <v>44118</v>
      </c>
      <c r="C1436" s="9" t="n">
        <v>167095.96706647</v>
      </c>
      <c r="D1436" s="10" t="n">
        <v>0.2</v>
      </c>
      <c r="E1436" s="10" t="n">
        <v>0.2397</v>
      </c>
      <c r="F1436" s="10" t="n">
        <v>0.2307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  <c r="CX1436" s="3"/>
      <c r="CY1436" s="3"/>
      <c r="CZ1436" s="3"/>
      <c r="DA1436" s="3"/>
      <c r="DB1436" s="3"/>
      <c r="DC1436" s="3"/>
      <c r="DD1436" s="3"/>
      <c r="DE1436" s="3"/>
      <c r="DF1436" s="3"/>
      <c r="DG1436" s="3"/>
      <c r="DH1436" s="3"/>
      <c r="DI1436" s="3"/>
      <c r="DJ1436" s="3"/>
      <c r="DK1436" s="3"/>
      <c r="DL1436" s="3"/>
      <c r="DM1436" s="3"/>
      <c r="DN1436" s="3"/>
      <c r="DO1436" s="3"/>
      <c r="DP1436" s="3"/>
      <c r="DQ1436" s="3"/>
      <c r="DR1436" s="3"/>
      <c r="DS1436" s="3"/>
      <c r="DT1436" s="3"/>
      <c r="DU1436" s="3"/>
      <c r="DV1436" s="3"/>
      <c r="DW1436" s="3"/>
      <c r="DX1436" s="3"/>
      <c r="DY1436" s="3"/>
      <c r="DZ1436" s="3"/>
      <c r="EA1436" s="3"/>
      <c r="EB1436" s="3"/>
      <c r="EC1436" s="3"/>
      <c r="ED1436" s="3"/>
      <c r="EE1436" s="3"/>
      <c r="EF1436" s="3"/>
      <c r="EG1436" s="3"/>
      <c r="EH1436" s="3"/>
      <c r="EI1436" s="3"/>
      <c r="EJ1436" s="3"/>
      <c r="EK1436" s="3"/>
      <c r="EL1436" s="3"/>
      <c r="EM1436" s="3"/>
      <c r="EN1436" s="3"/>
      <c r="EO1436" s="3"/>
      <c r="EP1436" s="3"/>
      <c r="EQ1436" s="3"/>
      <c r="ER1436" s="3"/>
      <c r="ES1436" s="3"/>
      <c r="ET1436" s="3"/>
      <c r="EU1436" s="3"/>
      <c r="EV1436" s="3"/>
      <c r="EW1436" s="3"/>
      <c r="EX1436" s="3"/>
      <c r="EY1436" s="3"/>
      <c r="EZ1436" s="3"/>
      <c r="FA1436" s="3"/>
      <c r="FB1436" s="3"/>
      <c r="FC1436" s="3"/>
      <c r="FD1436" s="3"/>
      <c r="FE1436" s="3"/>
      <c r="FF1436" s="3"/>
      <c r="FG1436" s="3"/>
      <c r="FH1436" s="3"/>
      <c r="FI1436" s="3"/>
      <c r="FJ1436" s="3"/>
      <c r="FK1436" s="3"/>
      <c r="FL1436" s="3"/>
      <c r="FM1436" s="3"/>
      <c r="FN1436" s="3"/>
      <c r="FO1436" s="3"/>
      <c r="FP1436" s="3"/>
      <c r="FQ1436" s="3"/>
      <c r="FR1436" s="3"/>
      <c r="FS1436" s="3"/>
      <c r="FT1436" s="3"/>
      <c r="FU1436" s="3"/>
      <c r="FV1436" s="3"/>
      <c r="FW1436" s="3"/>
      <c r="FX1436" s="3"/>
      <c r="FY1436" s="3"/>
      <c r="FZ1436" s="3"/>
      <c r="GA1436" s="3"/>
      <c r="GB1436" s="3"/>
      <c r="GC1436" s="3"/>
      <c r="GD1436" s="3"/>
      <c r="GE1436" s="3"/>
      <c r="GF1436" s="3"/>
      <c r="GG1436" s="3"/>
      <c r="GH1436" s="3"/>
      <c r="GI1436" s="3"/>
      <c r="GJ1436" s="3"/>
      <c r="GK1436" s="3"/>
      <c r="GL1436" s="3"/>
      <c r="GM1436" s="3"/>
      <c r="GN1436" s="3"/>
      <c r="GO1436" s="3"/>
      <c r="GP1436" s="3"/>
      <c r="GQ1436" s="3"/>
      <c r="GR1436" s="3"/>
      <c r="GS1436" s="3"/>
      <c r="GT1436" s="3"/>
      <c r="GU1436" s="3"/>
      <c r="GV1436" s="3"/>
      <c r="GW1436" s="3"/>
      <c r="GX1436" s="3"/>
      <c r="GY1436" s="3"/>
      <c r="GZ1436" s="3"/>
      <c r="HA1436" s="3"/>
      <c r="HB1436" s="3"/>
      <c r="HC1436" s="3"/>
      <c r="HD1436" s="3"/>
      <c r="HE1436" s="3"/>
      <c r="HF1436" s="3"/>
      <c r="HG1436" s="3"/>
      <c r="HH1436" s="3"/>
      <c r="HI1436" s="3"/>
      <c r="HJ1436" s="3"/>
      <c r="HK1436" s="3"/>
      <c r="HL1436" s="3"/>
      <c r="HM1436" s="3"/>
      <c r="HN1436" s="3"/>
      <c r="HO1436" s="3"/>
      <c r="HP1436" s="3"/>
      <c r="HQ1436" s="3"/>
      <c r="HR1436" s="3"/>
      <c r="HS1436" s="3"/>
      <c r="HT1436" s="3"/>
      <c r="HU1436" s="3"/>
      <c r="HV1436" s="3"/>
      <c r="HW1436" s="3"/>
      <c r="HX1436" s="3"/>
      <c r="HY1436" s="3"/>
      <c r="HZ1436" s="3"/>
      <c r="IA1436" s="3"/>
      <c r="IB1436" s="3"/>
      <c r="IC1436" s="3"/>
      <c r="ID1436" s="3"/>
      <c r="IE1436" s="3"/>
      <c r="IF1436" s="3"/>
      <c r="IG1436" s="3"/>
      <c r="IH1436" s="3"/>
      <c r="II1436" s="3"/>
      <c r="IJ1436" s="3"/>
      <c r="IK1436" s="3"/>
      <c r="IL1436" s="3"/>
      <c r="IM1436" s="3"/>
      <c r="IN1436" s="3"/>
      <c r="IO1436" s="3"/>
      <c r="IP1436" s="3"/>
    </row>
    <row r="1437" customFormat="false" ht="15.75" hidden="false" customHeight="false" outlineLevel="0" collapsed="false">
      <c r="A1437" s="7" t="s">
        <v>1441</v>
      </c>
      <c r="B1437" s="8" t="n">
        <v>44119</v>
      </c>
      <c r="C1437" s="9" t="n">
        <v>176690.97465862</v>
      </c>
      <c r="D1437" s="10" t="n">
        <v>0.1596</v>
      </c>
      <c r="E1437" s="10" t="n">
        <v>0.2375</v>
      </c>
      <c r="F1437" s="10" t="n">
        <v>0.1893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  <c r="CX1437" s="3"/>
      <c r="CY1437" s="3"/>
      <c r="CZ1437" s="3"/>
      <c r="DA1437" s="3"/>
      <c r="DB1437" s="3"/>
      <c r="DC1437" s="3"/>
      <c r="DD1437" s="3"/>
      <c r="DE1437" s="3"/>
      <c r="DF1437" s="3"/>
      <c r="DG1437" s="3"/>
      <c r="DH1437" s="3"/>
      <c r="DI1437" s="3"/>
      <c r="DJ1437" s="3"/>
      <c r="DK1437" s="3"/>
      <c r="DL1437" s="3"/>
      <c r="DM1437" s="3"/>
      <c r="DN1437" s="3"/>
      <c r="DO1437" s="3"/>
      <c r="DP1437" s="3"/>
      <c r="DQ1437" s="3"/>
      <c r="DR1437" s="3"/>
      <c r="DS1437" s="3"/>
      <c r="DT1437" s="3"/>
      <c r="DU1437" s="3"/>
      <c r="DV1437" s="3"/>
      <c r="DW1437" s="3"/>
      <c r="DX1437" s="3"/>
      <c r="DY1437" s="3"/>
      <c r="DZ1437" s="3"/>
      <c r="EA1437" s="3"/>
      <c r="EB1437" s="3"/>
      <c r="EC1437" s="3"/>
      <c r="ED1437" s="3"/>
      <c r="EE1437" s="3"/>
      <c r="EF1437" s="3"/>
      <c r="EG1437" s="3"/>
      <c r="EH1437" s="3"/>
      <c r="EI1437" s="3"/>
      <c r="EJ1437" s="3"/>
      <c r="EK1437" s="3"/>
      <c r="EL1437" s="3"/>
      <c r="EM1437" s="3"/>
      <c r="EN1437" s="3"/>
      <c r="EO1437" s="3"/>
      <c r="EP1437" s="3"/>
      <c r="EQ1437" s="3"/>
      <c r="ER1437" s="3"/>
      <c r="ES1437" s="3"/>
      <c r="ET1437" s="3"/>
      <c r="EU1437" s="3"/>
      <c r="EV1437" s="3"/>
      <c r="EW1437" s="3"/>
      <c r="EX1437" s="3"/>
      <c r="EY1437" s="3"/>
      <c r="EZ1437" s="3"/>
      <c r="FA1437" s="3"/>
      <c r="FB1437" s="3"/>
      <c r="FC1437" s="3"/>
      <c r="FD1437" s="3"/>
      <c r="FE1437" s="3"/>
      <c r="FF1437" s="3"/>
      <c r="FG1437" s="3"/>
      <c r="FH1437" s="3"/>
      <c r="FI1437" s="3"/>
      <c r="FJ1437" s="3"/>
      <c r="FK1437" s="3"/>
      <c r="FL1437" s="3"/>
      <c r="FM1437" s="3"/>
      <c r="FN1437" s="3"/>
      <c r="FO1437" s="3"/>
      <c r="FP1437" s="3"/>
      <c r="FQ1437" s="3"/>
      <c r="FR1437" s="3"/>
      <c r="FS1437" s="3"/>
      <c r="FT1437" s="3"/>
      <c r="FU1437" s="3"/>
      <c r="FV1437" s="3"/>
      <c r="FW1437" s="3"/>
      <c r="FX1437" s="3"/>
      <c r="FY1437" s="3"/>
      <c r="FZ1437" s="3"/>
      <c r="GA1437" s="3"/>
      <c r="GB1437" s="3"/>
      <c r="GC1437" s="3"/>
      <c r="GD1437" s="3"/>
      <c r="GE1437" s="3"/>
      <c r="GF1437" s="3"/>
      <c r="GG1437" s="3"/>
      <c r="GH1437" s="3"/>
      <c r="GI1437" s="3"/>
      <c r="GJ1437" s="3"/>
      <c r="GK1437" s="3"/>
      <c r="GL1437" s="3"/>
      <c r="GM1437" s="3"/>
      <c r="GN1437" s="3"/>
      <c r="GO1437" s="3"/>
      <c r="GP1437" s="3"/>
      <c r="GQ1437" s="3"/>
      <c r="GR1437" s="3"/>
      <c r="GS1437" s="3"/>
      <c r="GT1437" s="3"/>
      <c r="GU1437" s="3"/>
      <c r="GV1437" s="3"/>
      <c r="GW1437" s="3"/>
      <c r="GX1437" s="3"/>
      <c r="GY1437" s="3"/>
      <c r="GZ1437" s="3"/>
      <c r="HA1437" s="3"/>
      <c r="HB1437" s="3"/>
      <c r="HC1437" s="3"/>
      <c r="HD1437" s="3"/>
      <c r="HE1437" s="3"/>
      <c r="HF1437" s="3"/>
      <c r="HG1437" s="3"/>
      <c r="HH1437" s="3"/>
      <c r="HI1437" s="3"/>
      <c r="HJ1437" s="3"/>
      <c r="HK1437" s="3"/>
      <c r="HL1437" s="3"/>
      <c r="HM1437" s="3"/>
      <c r="HN1437" s="3"/>
      <c r="HO1437" s="3"/>
      <c r="HP1437" s="3"/>
      <c r="HQ1437" s="3"/>
      <c r="HR1437" s="3"/>
      <c r="HS1437" s="3"/>
      <c r="HT1437" s="3"/>
      <c r="HU1437" s="3"/>
      <c r="HV1437" s="3"/>
      <c r="HW1437" s="3"/>
      <c r="HX1437" s="3"/>
      <c r="HY1437" s="3"/>
      <c r="HZ1437" s="3"/>
      <c r="IA1437" s="3"/>
      <c r="IB1437" s="3"/>
      <c r="IC1437" s="3"/>
      <c r="ID1437" s="3"/>
      <c r="IE1437" s="3"/>
      <c r="IF1437" s="3"/>
      <c r="IG1437" s="3"/>
      <c r="IH1437" s="3"/>
      <c r="II1437" s="3"/>
      <c r="IJ1437" s="3"/>
      <c r="IK1437" s="3"/>
      <c r="IL1437" s="3"/>
      <c r="IM1437" s="3"/>
      <c r="IN1437" s="3"/>
      <c r="IO1437" s="3"/>
      <c r="IP1437" s="3"/>
    </row>
    <row r="1438" customFormat="false" ht="15.75" hidden="false" customHeight="false" outlineLevel="0" collapsed="false">
      <c r="A1438" s="7" t="s">
        <v>1442</v>
      </c>
      <c r="B1438" s="8" t="n">
        <v>44120</v>
      </c>
      <c r="C1438" s="9" t="n">
        <v>177829.42125018</v>
      </c>
      <c r="D1438" s="10" t="n">
        <v>0.1448</v>
      </c>
      <c r="E1438" s="10" t="n">
        <v>0.3</v>
      </c>
      <c r="F1438" s="10" t="n">
        <v>0.1561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  <c r="CX1438" s="3"/>
      <c r="CY1438" s="3"/>
      <c r="CZ1438" s="3"/>
      <c r="DA1438" s="3"/>
      <c r="DB1438" s="3"/>
      <c r="DC1438" s="3"/>
      <c r="DD1438" s="3"/>
      <c r="DE1438" s="3"/>
      <c r="DF1438" s="3"/>
      <c r="DG1438" s="3"/>
      <c r="DH1438" s="3"/>
      <c r="DI1438" s="3"/>
      <c r="DJ1438" s="3"/>
      <c r="DK1438" s="3"/>
      <c r="DL1438" s="3"/>
      <c r="DM1438" s="3"/>
      <c r="DN1438" s="3"/>
      <c r="DO1438" s="3"/>
      <c r="DP1438" s="3"/>
      <c r="DQ1438" s="3"/>
      <c r="DR1438" s="3"/>
      <c r="DS1438" s="3"/>
      <c r="DT1438" s="3"/>
      <c r="DU1438" s="3"/>
      <c r="DV1438" s="3"/>
      <c r="DW1438" s="3"/>
      <c r="DX1438" s="3"/>
      <c r="DY1438" s="3"/>
      <c r="DZ1438" s="3"/>
      <c r="EA1438" s="3"/>
      <c r="EB1438" s="3"/>
      <c r="EC1438" s="3"/>
      <c r="ED1438" s="3"/>
      <c r="EE1438" s="3"/>
      <c r="EF1438" s="3"/>
      <c r="EG1438" s="3"/>
      <c r="EH1438" s="3"/>
      <c r="EI1438" s="3"/>
      <c r="EJ1438" s="3"/>
      <c r="EK1438" s="3"/>
      <c r="EL1438" s="3"/>
      <c r="EM1438" s="3"/>
      <c r="EN1438" s="3"/>
      <c r="EO1438" s="3"/>
      <c r="EP1438" s="3"/>
      <c r="EQ1438" s="3"/>
      <c r="ER1438" s="3"/>
      <c r="ES1438" s="3"/>
      <c r="ET1438" s="3"/>
      <c r="EU1438" s="3"/>
      <c r="EV1438" s="3"/>
      <c r="EW1438" s="3"/>
      <c r="EX1438" s="3"/>
      <c r="EY1438" s="3"/>
      <c r="EZ1438" s="3"/>
      <c r="FA1438" s="3"/>
      <c r="FB1438" s="3"/>
      <c r="FC1438" s="3"/>
      <c r="FD1438" s="3"/>
      <c r="FE1438" s="3"/>
      <c r="FF1438" s="3"/>
      <c r="FG1438" s="3"/>
      <c r="FH1438" s="3"/>
      <c r="FI1438" s="3"/>
      <c r="FJ1438" s="3"/>
      <c r="FK1438" s="3"/>
      <c r="FL1438" s="3"/>
      <c r="FM1438" s="3"/>
      <c r="FN1438" s="3"/>
      <c r="FO1438" s="3"/>
      <c r="FP1438" s="3"/>
      <c r="FQ1438" s="3"/>
      <c r="FR1438" s="3"/>
      <c r="FS1438" s="3"/>
      <c r="FT1438" s="3"/>
      <c r="FU1438" s="3"/>
      <c r="FV1438" s="3"/>
      <c r="FW1438" s="3"/>
      <c r="FX1438" s="3"/>
      <c r="FY1438" s="3"/>
      <c r="FZ1438" s="3"/>
      <c r="GA1438" s="3"/>
      <c r="GB1438" s="3"/>
      <c r="GC1438" s="3"/>
      <c r="GD1438" s="3"/>
      <c r="GE1438" s="3"/>
      <c r="GF1438" s="3"/>
      <c r="GG1438" s="3"/>
      <c r="GH1438" s="3"/>
      <c r="GI1438" s="3"/>
      <c r="GJ1438" s="3"/>
      <c r="GK1438" s="3"/>
      <c r="GL1438" s="3"/>
      <c r="GM1438" s="3"/>
      <c r="GN1438" s="3"/>
      <c r="GO1438" s="3"/>
      <c r="GP1438" s="3"/>
      <c r="GQ1438" s="3"/>
      <c r="GR1438" s="3"/>
      <c r="GS1438" s="3"/>
      <c r="GT1438" s="3"/>
      <c r="GU1438" s="3"/>
      <c r="GV1438" s="3"/>
      <c r="GW1438" s="3"/>
      <c r="GX1438" s="3"/>
      <c r="GY1438" s="3"/>
      <c r="GZ1438" s="3"/>
      <c r="HA1438" s="3"/>
      <c r="HB1438" s="3"/>
      <c r="HC1438" s="3"/>
      <c r="HD1438" s="3"/>
      <c r="HE1438" s="3"/>
      <c r="HF1438" s="3"/>
      <c r="HG1438" s="3"/>
      <c r="HH1438" s="3"/>
      <c r="HI1438" s="3"/>
      <c r="HJ1438" s="3"/>
      <c r="HK1438" s="3"/>
      <c r="HL1438" s="3"/>
      <c r="HM1438" s="3"/>
      <c r="HN1438" s="3"/>
      <c r="HO1438" s="3"/>
      <c r="HP1438" s="3"/>
      <c r="HQ1438" s="3"/>
      <c r="HR1438" s="3"/>
      <c r="HS1438" s="3"/>
      <c r="HT1438" s="3"/>
      <c r="HU1438" s="3"/>
      <c r="HV1438" s="3"/>
      <c r="HW1438" s="3"/>
      <c r="HX1438" s="3"/>
      <c r="HY1438" s="3"/>
      <c r="HZ1438" s="3"/>
      <c r="IA1438" s="3"/>
      <c r="IB1438" s="3"/>
      <c r="IC1438" s="3"/>
      <c r="ID1438" s="3"/>
      <c r="IE1438" s="3"/>
      <c r="IF1438" s="3"/>
      <c r="IG1438" s="3"/>
      <c r="IH1438" s="3"/>
      <c r="II1438" s="3"/>
      <c r="IJ1438" s="3"/>
      <c r="IK1438" s="3"/>
      <c r="IL1438" s="3"/>
      <c r="IM1438" s="3"/>
      <c r="IN1438" s="3"/>
      <c r="IO1438" s="3"/>
      <c r="IP1438" s="3"/>
    </row>
    <row r="1439" customFormat="false" ht="15.75" hidden="false" customHeight="false" outlineLevel="0" collapsed="false">
      <c r="A1439" s="7" t="s">
        <v>1443</v>
      </c>
      <c r="B1439" s="8" t="n">
        <v>44121</v>
      </c>
      <c r="C1439" s="9" t="n">
        <v>177829.42125018</v>
      </c>
      <c r="D1439" s="10" t="s">
        <v>476</v>
      </c>
      <c r="E1439" s="10" t="s">
        <v>476</v>
      </c>
      <c r="F1439" s="10" t="s">
        <v>476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  <c r="CX1439" s="3"/>
      <c r="CY1439" s="3"/>
      <c r="CZ1439" s="3"/>
      <c r="DA1439" s="3"/>
      <c r="DB1439" s="3"/>
      <c r="DC1439" s="3"/>
      <c r="DD1439" s="3"/>
      <c r="DE1439" s="3"/>
      <c r="DF1439" s="3"/>
      <c r="DG1439" s="3"/>
      <c r="DH1439" s="3"/>
      <c r="DI1439" s="3"/>
      <c r="DJ1439" s="3"/>
      <c r="DK1439" s="3"/>
      <c r="DL1439" s="3"/>
      <c r="DM1439" s="3"/>
      <c r="DN1439" s="3"/>
      <c r="DO1439" s="3"/>
      <c r="DP1439" s="3"/>
      <c r="DQ1439" s="3"/>
      <c r="DR1439" s="3"/>
      <c r="DS1439" s="3"/>
      <c r="DT1439" s="3"/>
      <c r="DU1439" s="3"/>
      <c r="DV1439" s="3"/>
      <c r="DW1439" s="3"/>
      <c r="DX1439" s="3"/>
      <c r="DY1439" s="3"/>
      <c r="DZ1439" s="3"/>
      <c r="EA1439" s="3"/>
      <c r="EB1439" s="3"/>
      <c r="EC1439" s="3"/>
      <c r="ED1439" s="3"/>
      <c r="EE1439" s="3"/>
      <c r="EF1439" s="3"/>
      <c r="EG1439" s="3"/>
      <c r="EH1439" s="3"/>
      <c r="EI1439" s="3"/>
      <c r="EJ1439" s="3"/>
      <c r="EK1439" s="3"/>
      <c r="EL1439" s="3"/>
      <c r="EM1439" s="3"/>
      <c r="EN1439" s="3"/>
      <c r="EO1439" s="3"/>
      <c r="EP1439" s="3"/>
      <c r="EQ1439" s="3"/>
      <c r="ER1439" s="3"/>
      <c r="ES1439" s="3"/>
      <c r="ET1439" s="3"/>
      <c r="EU1439" s="3"/>
      <c r="EV1439" s="3"/>
      <c r="EW1439" s="3"/>
      <c r="EX1439" s="3"/>
      <c r="EY1439" s="3"/>
      <c r="EZ1439" s="3"/>
      <c r="FA1439" s="3"/>
      <c r="FB1439" s="3"/>
      <c r="FC1439" s="3"/>
      <c r="FD1439" s="3"/>
      <c r="FE1439" s="3"/>
      <c r="FF1439" s="3"/>
      <c r="FG1439" s="3"/>
      <c r="FH1439" s="3"/>
      <c r="FI1439" s="3"/>
      <c r="FJ1439" s="3"/>
      <c r="FK1439" s="3"/>
      <c r="FL1439" s="3"/>
      <c r="FM1439" s="3"/>
      <c r="FN1439" s="3"/>
      <c r="FO1439" s="3"/>
      <c r="FP1439" s="3"/>
      <c r="FQ1439" s="3"/>
      <c r="FR1439" s="3"/>
      <c r="FS1439" s="3"/>
      <c r="FT1439" s="3"/>
      <c r="FU1439" s="3"/>
      <c r="FV1439" s="3"/>
      <c r="FW1439" s="3"/>
      <c r="FX1439" s="3"/>
      <c r="FY1439" s="3"/>
      <c r="FZ1439" s="3"/>
      <c r="GA1439" s="3"/>
      <c r="GB1439" s="3"/>
      <c r="GC1439" s="3"/>
      <c r="GD1439" s="3"/>
      <c r="GE1439" s="3"/>
      <c r="GF1439" s="3"/>
      <c r="GG1439" s="3"/>
      <c r="GH1439" s="3"/>
      <c r="GI1439" s="3"/>
      <c r="GJ1439" s="3"/>
      <c r="GK1439" s="3"/>
      <c r="GL1439" s="3"/>
      <c r="GM1439" s="3"/>
      <c r="GN1439" s="3"/>
      <c r="GO1439" s="3"/>
      <c r="GP1439" s="3"/>
      <c r="GQ1439" s="3"/>
      <c r="GR1439" s="3"/>
      <c r="GS1439" s="3"/>
      <c r="GT1439" s="3"/>
      <c r="GU1439" s="3"/>
      <c r="GV1439" s="3"/>
      <c r="GW1439" s="3"/>
      <c r="GX1439" s="3"/>
      <c r="GY1439" s="3"/>
      <c r="GZ1439" s="3"/>
      <c r="HA1439" s="3"/>
      <c r="HB1439" s="3"/>
      <c r="HC1439" s="3"/>
      <c r="HD1439" s="3"/>
      <c r="HE1439" s="3"/>
      <c r="HF1439" s="3"/>
      <c r="HG1439" s="3"/>
      <c r="HH1439" s="3"/>
      <c r="HI1439" s="3"/>
      <c r="HJ1439" s="3"/>
      <c r="HK1439" s="3"/>
      <c r="HL1439" s="3"/>
      <c r="HM1439" s="3"/>
      <c r="HN1439" s="3"/>
      <c r="HO1439" s="3"/>
      <c r="HP1439" s="3"/>
      <c r="HQ1439" s="3"/>
      <c r="HR1439" s="3"/>
      <c r="HS1439" s="3"/>
      <c r="HT1439" s="3"/>
      <c r="HU1439" s="3"/>
      <c r="HV1439" s="3"/>
      <c r="HW1439" s="3"/>
      <c r="HX1439" s="3"/>
      <c r="HY1439" s="3"/>
      <c r="HZ1439" s="3"/>
      <c r="IA1439" s="3"/>
      <c r="IB1439" s="3"/>
      <c r="IC1439" s="3"/>
      <c r="ID1439" s="3"/>
      <c r="IE1439" s="3"/>
      <c r="IF1439" s="3"/>
      <c r="IG1439" s="3"/>
      <c r="IH1439" s="3"/>
      <c r="II1439" s="3"/>
      <c r="IJ1439" s="3"/>
      <c r="IK1439" s="3"/>
      <c r="IL1439" s="3"/>
      <c r="IM1439" s="3"/>
      <c r="IN1439" s="3"/>
      <c r="IO1439" s="3"/>
      <c r="IP1439" s="3"/>
    </row>
    <row r="1440" customFormat="false" ht="15.75" hidden="false" customHeight="false" outlineLevel="0" collapsed="false">
      <c r="A1440" s="7" t="s">
        <v>1444</v>
      </c>
      <c r="B1440" s="8" t="n">
        <v>44122</v>
      </c>
      <c r="C1440" s="9" t="n">
        <v>174303.439481007</v>
      </c>
      <c r="D1440" s="10" t="n">
        <v>0.1829</v>
      </c>
      <c r="E1440" s="10" t="n">
        <v>0.25</v>
      </c>
      <c r="F1440" s="10" t="n">
        <v>0.1889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3"/>
      <c r="DF1440" s="3"/>
      <c r="DG1440" s="3"/>
      <c r="DH1440" s="3"/>
      <c r="DI1440" s="3"/>
      <c r="DJ1440" s="3"/>
      <c r="DK1440" s="3"/>
      <c r="DL1440" s="3"/>
      <c r="DM1440" s="3"/>
      <c r="DN1440" s="3"/>
      <c r="DO1440" s="3"/>
      <c r="DP1440" s="3"/>
      <c r="DQ1440" s="3"/>
      <c r="DR1440" s="3"/>
      <c r="DS1440" s="3"/>
      <c r="DT1440" s="3"/>
      <c r="DU1440" s="3"/>
      <c r="DV1440" s="3"/>
      <c r="DW1440" s="3"/>
      <c r="DX1440" s="3"/>
      <c r="DY1440" s="3"/>
      <c r="DZ1440" s="3"/>
      <c r="EA1440" s="3"/>
      <c r="EB1440" s="3"/>
      <c r="EC1440" s="3"/>
      <c r="ED1440" s="3"/>
      <c r="EE1440" s="3"/>
      <c r="EF1440" s="3"/>
      <c r="EG1440" s="3"/>
      <c r="EH1440" s="3"/>
      <c r="EI1440" s="3"/>
      <c r="EJ1440" s="3"/>
      <c r="EK1440" s="3"/>
      <c r="EL1440" s="3"/>
      <c r="EM1440" s="3"/>
      <c r="EN1440" s="3"/>
      <c r="EO1440" s="3"/>
      <c r="EP1440" s="3"/>
      <c r="EQ1440" s="3"/>
      <c r="ER1440" s="3"/>
      <c r="ES1440" s="3"/>
      <c r="ET1440" s="3"/>
      <c r="EU1440" s="3"/>
      <c r="EV1440" s="3"/>
      <c r="EW1440" s="3"/>
      <c r="EX1440" s="3"/>
      <c r="EY1440" s="3"/>
      <c r="EZ1440" s="3"/>
      <c r="FA1440" s="3"/>
      <c r="FB1440" s="3"/>
      <c r="FC1440" s="3"/>
      <c r="FD1440" s="3"/>
      <c r="FE1440" s="3"/>
      <c r="FF1440" s="3"/>
      <c r="FG1440" s="3"/>
      <c r="FH1440" s="3"/>
      <c r="FI1440" s="3"/>
      <c r="FJ1440" s="3"/>
      <c r="FK1440" s="3"/>
      <c r="FL1440" s="3"/>
      <c r="FM1440" s="3"/>
      <c r="FN1440" s="3"/>
      <c r="FO1440" s="3"/>
      <c r="FP1440" s="3"/>
      <c r="FQ1440" s="3"/>
      <c r="FR1440" s="3"/>
      <c r="FS1440" s="3"/>
      <c r="FT1440" s="3"/>
      <c r="FU1440" s="3"/>
      <c r="FV1440" s="3"/>
      <c r="FW1440" s="3"/>
      <c r="FX1440" s="3"/>
      <c r="FY1440" s="3"/>
      <c r="FZ1440" s="3"/>
      <c r="GA1440" s="3"/>
      <c r="GB1440" s="3"/>
      <c r="GC1440" s="3"/>
      <c r="GD1440" s="3"/>
      <c r="GE1440" s="3"/>
      <c r="GF1440" s="3"/>
      <c r="GG1440" s="3"/>
      <c r="GH1440" s="3"/>
      <c r="GI1440" s="3"/>
      <c r="GJ1440" s="3"/>
      <c r="GK1440" s="3"/>
      <c r="GL1440" s="3"/>
      <c r="GM1440" s="3"/>
      <c r="GN1440" s="3"/>
      <c r="GO1440" s="3"/>
      <c r="GP1440" s="3"/>
      <c r="GQ1440" s="3"/>
      <c r="GR1440" s="3"/>
      <c r="GS1440" s="3"/>
      <c r="GT1440" s="3"/>
      <c r="GU1440" s="3"/>
      <c r="GV1440" s="3"/>
      <c r="GW1440" s="3"/>
      <c r="GX1440" s="3"/>
      <c r="GY1440" s="3"/>
      <c r="GZ1440" s="3"/>
      <c r="HA1440" s="3"/>
      <c r="HB1440" s="3"/>
      <c r="HC1440" s="3"/>
      <c r="HD1440" s="3"/>
      <c r="HE1440" s="3"/>
      <c r="HF1440" s="3"/>
      <c r="HG1440" s="3"/>
      <c r="HH1440" s="3"/>
      <c r="HI1440" s="3"/>
      <c r="HJ1440" s="3"/>
      <c r="HK1440" s="3"/>
      <c r="HL1440" s="3"/>
      <c r="HM1440" s="3"/>
      <c r="HN1440" s="3"/>
      <c r="HO1440" s="3"/>
      <c r="HP1440" s="3"/>
      <c r="HQ1440" s="3"/>
      <c r="HR1440" s="3"/>
      <c r="HS1440" s="3"/>
      <c r="HT1440" s="3"/>
      <c r="HU1440" s="3"/>
      <c r="HV1440" s="3"/>
      <c r="HW1440" s="3"/>
      <c r="HX1440" s="3"/>
      <c r="HY1440" s="3"/>
      <c r="HZ1440" s="3"/>
      <c r="IA1440" s="3"/>
      <c r="IB1440" s="3"/>
      <c r="IC1440" s="3"/>
      <c r="ID1440" s="3"/>
      <c r="IE1440" s="3"/>
      <c r="IF1440" s="3"/>
      <c r="IG1440" s="3"/>
      <c r="IH1440" s="3"/>
      <c r="II1440" s="3"/>
      <c r="IJ1440" s="3"/>
      <c r="IK1440" s="3"/>
      <c r="IL1440" s="3"/>
      <c r="IM1440" s="3"/>
      <c r="IN1440" s="3"/>
      <c r="IO1440" s="3"/>
      <c r="IP1440" s="3"/>
    </row>
    <row r="1441" customFormat="false" ht="15.75" hidden="false" customHeight="false" outlineLevel="0" collapsed="false">
      <c r="A1441" s="7" t="s">
        <v>1445</v>
      </c>
      <c r="B1441" s="8" t="n">
        <v>44123</v>
      </c>
      <c r="C1441" s="9" t="n">
        <v>181104.936027527</v>
      </c>
      <c r="D1441" s="10" t="n">
        <v>0.1692</v>
      </c>
      <c r="E1441" s="10" t="n">
        <v>0.2683</v>
      </c>
      <c r="F1441" s="10" t="n">
        <v>0.2042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3"/>
      <c r="DF1441" s="3"/>
      <c r="DG1441" s="3"/>
      <c r="DH1441" s="3"/>
      <c r="DI1441" s="3"/>
      <c r="DJ1441" s="3"/>
      <c r="DK1441" s="3"/>
      <c r="DL1441" s="3"/>
      <c r="DM1441" s="3"/>
      <c r="DN1441" s="3"/>
      <c r="DO1441" s="3"/>
      <c r="DP1441" s="3"/>
      <c r="DQ1441" s="3"/>
      <c r="DR1441" s="3"/>
      <c r="DS1441" s="3"/>
      <c r="DT1441" s="3"/>
      <c r="DU1441" s="3"/>
      <c r="DV1441" s="3"/>
      <c r="DW1441" s="3"/>
      <c r="DX1441" s="3"/>
      <c r="DY1441" s="3"/>
      <c r="DZ1441" s="3"/>
      <c r="EA1441" s="3"/>
      <c r="EB1441" s="3"/>
      <c r="EC1441" s="3"/>
      <c r="ED1441" s="3"/>
      <c r="EE1441" s="3"/>
      <c r="EF1441" s="3"/>
      <c r="EG1441" s="3"/>
      <c r="EH1441" s="3"/>
      <c r="EI1441" s="3"/>
      <c r="EJ1441" s="3"/>
      <c r="EK1441" s="3"/>
      <c r="EL1441" s="3"/>
      <c r="EM1441" s="3"/>
      <c r="EN1441" s="3"/>
      <c r="EO1441" s="3"/>
      <c r="EP1441" s="3"/>
      <c r="EQ1441" s="3"/>
      <c r="ER1441" s="3"/>
      <c r="ES1441" s="3"/>
      <c r="ET1441" s="3"/>
      <c r="EU1441" s="3"/>
      <c r="EV1441" s="3"/>
      <c r="EW1441" s="3"/>
      <c r="EX1441" s="3"/>
      <c r="EY1441" s="3"/>
      <c r="EZ1441" s="3"/>
      <c r="FA1441" s="3"/>
      <c r="FB1441" s="3"/>
      <c r="FC1441" s="3"/>
      <c r="FD1441" s="3"/>
      <c r="FE1441" s="3"/>
      <c r="FF1441" s="3"/>
      <c r="FG1441" s="3"/>
      <c r="FH1441" s="3"/>
      <c r="FI1441" s="3"/>
      <c r="FJ1441" s="3"/>
      <c r="FK1441" s="3"/>
      <c r="FL1441" s="3"/>
      <c r="FM1441" s="3"/>
      <c r="FN1441" s="3"/>
      <c r="FO1441" s="3"/>
      <c r="FP1441" s="3"/>
      <c r="FQ1441" s="3"/>
      <c r="FR1441" s="3"/>
      <c r="FS1441" s="3"/>
      <c r="FT1441" s="3"/>
      <c r="FU1441" s="3"/>
      <c r="FV1441" s="3"/>
      <c r="FW1441" s="3"/>
      <c r="FX1441" s="3"/>
      <c r="FY1441" s="3"/>
      <c r="FZ1441" s="3"/>
      <c r="GA1441" s="3"/>
      <c r="GB1441" s="3"/>
      <c r="GC1441" s="3"/>
      <c r="GD1441" s="3"/>
      <c r="GE1441" s="3"/>
      <c r="GF1441" s="3"/>
      <c r="GG1441" s="3"/>
      <c r="GH1441" s="3"/>
      <c r="GI1441" s="3"/>
      <c r="GJ1441" s="3"/>
      <c r="GK1441" s="3"/>
      <c r="GL1441" s="3"/>
      <c r="GM1441" s="3"/>
      <c r="GN1441" s="3"/>
      <c r="GO1441" s="3"/>
      <c r="GP1441" s="3"/>
      <c r="GQ1441" s="3"/>
      <c r="GR1441" s="3"/>
      <c r="GS1441" s="3"/>
      <c r="GT1441" s="3"/>
      <c r="GU1441" s="3"/>
      <c r="GV1441" s="3"/>
      <c r="GW1441" s="3"/>
      <c r="GX1441" s="3"/>
      <c r="GY1441" s="3"/>
      <c r="GZ1441" s="3"/>
      <c r="HA1441" s="3"/>
      <c r="HB1441" s="3"/>
      <c r="HC1441" s="3"/>
      <c r="HD1441" s="3"/>
      <c r="HE1441" s="3"/>
      <c r="HF1441" s="3"/>
      <c r="HG1441" s="3"/>
      <c r="HH1441" s="3"/>
      <c r="HI1441" s="3"/>
      <c r="HJ1441" s="3"/>
      <c r="HK1441" s="3"/>
      <c r="HL1441" s="3"/>
      <c r="HM1441" s="3"/>
      <c r="HN1441" s="3"/>
      <c r="HO1441" s="3"/>
      <c r="HP1441" s="3"/>
      <c r="HQ1441" s="3"/>
      <c r="HR1441" s="3"/>
      <c r="HS1441" s="3"/>
      <c r="HT1441" s="3"/>
      <c r="HU1441" s="3"/>
      <c r="HV1441" s="3"/>
      <c r="HW1441" s="3"/>
      <c r="HX1441" s="3"/>
      <c r="HY1441" s="3"/>
      <c r="HZ1441" s="3"/>
      <c r="IA1441" s="3"/>
      <c r="IB1441" s="3"/>
      <c r="IC1441" s="3"/>
      <c r="ID1441" s="3"/>
      <c r="IE1441" s="3"/>
      <c r="IF1441" s="3"/>
      <c r="IG1441" s="3"/>
      <c r="IH1441" s="3"/>
      <c r="II1441" s="3"/>
      <c r="IJ1441" s="3"/>
      <c r="IK1441" s="3"/>
      <c r="IL1441" s="3"/>
      <c r="IM1441" s="3"/>
      <c r="IN1441" s="3"/>
      <c r="IO1441" s="3"/>
      <c r="IP1441" s="3"/>
    </row>
    <row r="1442" customFormat="false" ht="15.75" hidden="false" customHeight="false" outlineLevel="0" collapsed="false">
      <c r="A1442" s="7" t="s">
        <v>1446</v>
      </c>
      <c r="B1442" s="8" t="n">
        <v>44124</v>
      </c>
      <c r="C1442" s="9" t="n">
        <v>166452.435757637</v>
      </c>
      <c r="D1442" s="10" t="n">
        <v>0.1391</v>
      </c>
      <c r="E1442" s="10" t="n">
        <v>0.2833</v>
      </c>
      <c r="F1442" s="10" t="n">
        <v>0.1479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3"/>
      <c r="DF1442" s="3"/>
      <c r="DG1442" s="3"/>
      <c r="DH1442" s="3"/>
      <c r="DI1442" s="3"/>
      <c r="DJ1442" s="3"/>
      <c r="DK1442" s="3"/>
      <c r="DL1442" s="3"/>
      <c r="DM1442" s="3"/>
      <c r="DN1442" s="3"/>
      <c r="DO1442" s="3"/>
      <c r="DP1442" s="3"/>
      <c r="DQ1442" s="3"/>
      <c r="DR1442" s="3"/>
      <c r="DS1442" s="3"/>
      <c r="DT1442" s="3"/>
      <c r="DU1442" s="3"/>
      <c r="DV1442" s="3"/>
      <c r="DW1442" s="3"/>
      <c r="DX1442" s="3"/>
      <c r="DY1442" s="3"/>
      <c r="DZ1442" s="3"/>
      <c r="EA1442" s="3"/>
      <c r="EB1442" s="3"/>
      <c r="EC1442" s="3"/>
      <c r="ED1442" s="3"/>
      <c r="EE1442" s="3"/>
      <c r="EF1442" s="3"/>
      <c r="EG1442" s="3"/>
      <c r="EH1442" s="3"/>
      <c r="EI1442" s="3"/>
      <c r="EJ1442" s="3"/>
      <c r="EK1442" s="3"/>
      <c r="EL1442" s="3"/>
      <c r="EM1442" s="3"/>
      <c r="EN1442" s="3"/>
      <c r="EO1442" s="3"/>
      <c r="EP1442" s="3"/>
      <c r="EQ1442" s="3"/>
      <c r="ER1442" s="3"/>
      <c r="ES1442" s="3"/>
      <c r="ET1442" s="3"/>
      <c r="EU1442" s="3"/>
      <c r="EV1442" s="3"/>
      <c r="EW1442" s="3"/>
      <c r="EX1442" s="3"/>
      <c r="EY1442" s="3"/>
      <c r="EZ1442" s="3"/>
      <c r="FA1442" s="3"/>
      <c r="FB1442" s="3"/>
      <c r="FC1442" s="3"/>
      <c r="FD1442" s="3"/>
      <c r="FE1442" s="3"/>
      <c r="FF1442" s="3"/>
      <c r="FG1442" s="3"/>
      <c r="FH1442" s="3"/>
      <c r="FI1442" s="3"/>
      <c r="FJ1442" s="3"/>
      <c r="FK1442" s="3"/>
      <c r="FL1442" s="3"/>
      <c r="FM1442" s="3"/>
      <c r="FN1442" s="3"/>
      <c r="FO1442" s="3"/>
      <c r="FP1442" s="3"/>
      <c r="FQ1442" s="3"/>
      <c r="FR1442" s="3"/>
      <c r="FS1442" s="3"/>
      <c r="FT1442" s="3"/>
      <c r="FU1442" s="3"/>
      <c r="FV1442" s="3"/>
      <c r="FW1442" s="3"/>
      <c r="FX1442" s="3"/>
      <c r="FY1442" s="3"/>
      <c r="FZ1442" s="3"/>
      <c r="GA1442" s="3"/>
      <c r="GB1442" s="3"/>
      <c r="GC1442" s="3"/>
      <c r="GD1442" s="3"/>
      <c r="GE1442" s="3"/>
      <c r="GF1442" s="3"/>
      <c r="GG1442" s="3"/>
      <c r="GH1442" s="3"/>
      <c r="GI1442" s="3"/>
      <c r="GJ1442" s="3"/>
      <c r="GK1442" s="3"/>
      <c r="GL1442" s="3"/>
      <c r="GM1442" s="3"/>
      <c r="GN1442" s="3"/>
      <c r="GO1442" s="3"/>
      <c r="GP1442" s="3"/>
      <c r="GQ1442" s="3"/>
      <c r="GR1442" s="3"/>
      <c r="GS1442" s="3"/>
      <c r="GT1442" s="3"/>
      <c r="GU1442" s="3"/>
      <c r="GV1442" s="3"/>
      <c r="GW1442" s="3"/>
      <c r="GX1442" s="3"/>
      <c r="GY1442" s="3"/>
      <c r="GZ1442" s="3"/>
      <c r="HA1442" s="3"/>
      <c r="HB1442" s="3"/>
      <c r="HC1442" s="3"/>
      <c r="HD1442" s="3"/>
      <c r="HE1442" s="3"/>
      <c r="HF1442" s="3"/>
      <c r="HG1442" s="3"/>
      <c r="HH1442" s="3"/>
      <c r="HI1442" s="3"/>
      <c r="HJ1442" s="3"/>
      <c r="HK1442" s="3"/>
      <c r="HL1442" s="3"/>
      <c r="HM1442" s="3"/>
      <c r="HN1442" s="3"/>
      <c r="HO1442" s="3"/>
      <c r="HP1442" s="3"/>
      <c r="HQ1442" s="3"/>
      <c r="HR1442" s="3"/>
      <c r="HS1442" s="3"/>
      <c r="HT1442" s="3"/>
      <c r="HU1442" s="3"/>
      <c r="HV1442" s="3"/>
      <c r="HW1442" s="3"/>
      <c r="HX1442" s="3"/>
      <c r="HY1442" s="3"/>
      <c r="HZ1442" s="3"/>
      <c r="IA1442" s="3"/>
      <c r="IB1442" s="3"/>
      <c r="IC1442" s="3"/>
      <c r="ID1442" s="3"/>
      <c r="IE1442" s="3"/>
      <c r="IF1442" s="3"/>
      <c r="IG1442" s="3"/>
      <c r="IH1442" s="3"/>
      <c r="II1442" s="3"/>
      <c r="IJ1442" s="3"/>
      <c r="IK1442" s="3"/>
      <c r="IL1442" s="3"/>
      <c r="IM1442" s="3"/>
      <c r="IN1442" s="3"/>
      <c r="IO1442" s="3"/>
      <c r="IP1442" s="3"/>
    </row>
    <row r="1443" customFormat="false" ht="15.75" hidden="false" customHeight="false" outlineLevel="0" collapsed="false">
      <c r="A1443" s="7" t="s">
        <v>1447</v>
      </c>
      <c r="B1443" s="8" t="n">
        <v>44125</v>
      </c>
      <c r="C1443" s="9" t="n">
        <v>164285.248465447</v>
      </c>
      <c r="D1443" s="10" t="n">
        <v>0.1727</v>
      </c>
      <c r="E1443" s="10" t="n">
        <v>0.25</v>
      </c>
      <c r="F1443" s="10" t="n">
        <v>0.1951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3"/>
      <c r="DF1443" s="3"/>
      <c r="DG1443" s="3"/>
      <c r="DH1443" s="3"/>
      <c r="DI1443" s="3"/>
      <c r="DJ1443" s="3"/>
      <c r="DK1443" s="3"/>
      <c r="DL1443" s="3"/>
      <c r="DM1443" s="3"/>
      <c r="DN1443" s="3"/>
      <c r="DO1443" s="3"/>
      <c r="DP1443" s="3"/>
      <c r="DQ1443" s="3"/>
      <c r="DR1443" s="3"/>
      <c r="DS1443" s="3"/>
      <c r="DT1443" s="3"/>
      <c r="DU1443" s="3"/>
      <c r="DV1443" s="3"/>
      <c r="DW1443" s="3"/>
      <c r="DX1443" s="3"/>
      <c r="DY1443" s="3"/>
      <c r="DZ1443" s="3"/>
      <c r="EA1443" s="3"/>
      <c r="EB1443" s="3"/>
      <c r="EC1443" s="3"/>
      <c r="ED1443" s="3"/>
      <c r="EE1443" s="3"/>
      <c r="EF1443" s="3"/>
      <c r="EG1443" s="3"/>
      <c r="EH1443" s="3"/>
      <c r="EI1443" s="3"/>
      <c r="EJ1443" s="3"/>
      <c r="EK1443" s="3"/>
      <c r="EL1443" s="3"/>
      <c r="EM1443" s="3"/>
      <c r="EN1443" s="3"/>
      <c r="EO1443" s="3"/>
      <c r="EP1443" s="3"/>
      <c r="EQ1443" s="3"/>
      <c r="ER1443" s="3"/>
      <c r="ES1443" s="3"/>
      <c r="ET1443" s="3"/>
      <c r="EU1443" s="3"/>
      <c r="EV1443" s="3"/>
      <c r="EW1443" s="3"/>
      <c r="EX1443" s="3"/>
      <c r="EY1443" s="3"/>
      <c r="EZ1443" s="3"/>
      <c r="FA1443" s="3"/>
      <c r="FB1443" s="3"/>
      <c r="FC1443" s="3"/>
      <c r="FD1443" s="3"/>
      <c r="FE1443" s="3"/>
      <c r="FF1443" s="3"/>
      <c r="FG1443" s="3"/>
      <c r="FH1443" s="3"/>
      <c r="FI1443" s="3"/>
      <c r="FJ1443" s="3"/>
      <c r="FK1443" s="3"/>
      <c r="FL1443" s="3"/>
      <c r="FM1443" s="3"/>
      <c r="FN1443" s="3"/>
      <c r="FO1443" s="3"/>
      <c r="FP1443" s="3"/>
      <c r="FQ1443" s="3"/>
      <c r="FR1443" s="3"/>
      <c r="FS1443" s="3"/>
      <c r="FT1443" s="3"/>
      <c r="FU1443" s="3"/>
      <c r="FV1443" s="3"/>
      <c r="FW1443" s="3"/>
      <c r="FX1443" s="3"/>
      <c r="FY1443" s="3"/>
      <c r="FZ1443" s="3"/>
      <c r="GA1443" s="3"/>
      <c r="GB1443" s="3"/>
      <c r="GC1443" s="3"/>
      <c r="GD1443" s="3"/>
      <c r="GE1443" s="3"/>
      <c r="GF1443" s="3"/>
      <c r="GG1443" s="3"/>
      <c r="GH1443" s="3"/>
      <c r="GI1443" s="3"/>
      <c r="GJ1443" s="3"/>
      <c r="GK1443" s="3"/>
      <c r="GL1443" s="3"/>
      <c r="GM1443" s="3"/>
      <c r="GN1443" s="3"/>
      <c r="GO1443" s="3"/>
      <c r="GP1443" s="3"/>
      <c r="GQ1443" s="3"/>
      <c r="GR1443" s="3"/>
      <c r="GS1443" s="3"/>
      <c r="GT1443" s="3"/>
      <c r="GU1443" s="3"/>
      <c r="GV1443" s="3"/>
      <c r="GW1443" s="3"/>
      <c r="GX1443" s="3"/>
      <c r="GY1443" s="3"/>
      <c r="GZ1443" s="3"/>
      <c r="HA1443" s="3"/>
      <c r="HB1443" s="3"/>
      <c r="HC1443" s="3"/>
      <c r="HD1443" s="3"/>
      <c r="HE1443" s="3"/>
      <c r="HF1443" s="3"/>
      <c r="HG1443" s="3"/>
      <c r="HH1443" s="3"/>
      <c r="HI1443" s="3"/>
      <c r="HJ1443" s="3"/>
      <c r="HK1443" s="3"/>
      <c r="HL1443" s="3"/>
      <c r="HM1443" s="3"/>
      <c r="HN1443" s="3"/>
      <c r="HO1443" s="3"/>
      <c r="HP1443" s="3"/>
      <c r="HQ1443" s="3"/>
      <c r="HR1443" s="3"/>
      <c r="HS1443" s="3"/>
      <c r="HT1443" s="3"/>
      <c r="HU1443" s="3"/>
      <c r="HV1443" s="3"/>
      <c r="HW1443" s="3"/>
      <c r="HX1443" s="3"/>
      <c r="HY1443" s="3"/>
      <c r="HZ1443" s="3"/>
      <c r="IA1443" s="3"/>
      <c r="IB1443" s="3"/>
      <c r="IC1443" s="3"/>
      <c r="ID1443" s="3"/>
      <c r="IE1443" s="3"/>
      <c r="IF1443" s="3"/>
      <c r="IG1443" s="3"/>
      <c r="IH1443" s="3"/>
      <c r="II1443" s="3"/>
      <c r="IJ1443" s="3"/>
      <c r="IK1443" s="3"/>
      <c r="IL1443" s="3"/>
      <c r="IM1443" s="3"/>
      <c r="IN1443" s="3"/>
      <c r="IO1443" s="3"/>
      <c r="IP1443" s="3"/>
    </row>
    <row r="1444" customFormat="false" ht="15.75" hidden="false" customHeight="false" outlineLevel="0" collapsed="false">
      <c r="A1444" s="7" t="s">
        <v>1448</v>
      </c>
      <c r="B1444" s="8" t="n">
        <v>44126</v>
      </c>
      <c r="C1444" s="9" t="n">
        <v>196211.214293117</v>
      </c>
      <c r="D1444" s="10" t="n">
        <v>0.1497</v>
      </c>
      <c r="E1444" s="10" t="n">
        <v>0.2534</v>
      </c>
      <c r="F1444" s="10" t="n">
        <v>0.1916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3"/>
      <c r="DF1444" s="3"/>
      <c r="DG1444" s="3"/>
      <c r="DH1444" s="3"/>
      <c r="DI1444" s="3"/>
      <c r="DJ1444" s="3"/>
      <c r="DK1444" s="3"/>
      <c r="DL1444" s="3"/>
      <c r="DM1444" s="3"/>
      <c r="DN1444" s="3"/>
      <c r="DO1444" s="3"/>
      <c r="DP1444" s="3"/>
      <c r="DQ1444" s="3"/>
      <c r="DR1444" s="3"/>
      <c r="DS1444" s="3"/>
      <c r="DT1444" s="3"/>
      <c r="DU1444" s="3"/>
      <c r="DV1444" s="3"/>
      <c r="DW1444" s="3"/>
      <c r="DX1444" s="3"/>
      <c r="DY1444" s="3"/>
      <c r="DZ1444" s="3"/>
      <c r="EA1444" s="3"/>
      <c r="EB1444" s="3"/>
      <c r="EC1444" s="3"/>
      <c r="ED1444" s="3"/>
      <c r="EE1444" s="3"/>
      <c r="EF1444" s="3"/>
      <c r="EG1444" s="3"/>
      <c r="EH1444" s="3"/>
      <c r="EI1444" s="3"/>
      <c r="EJ1444" s="3"/>
      <c r="EK1444" s="3"/>
      <c r="EL1444" s="3"/>
      <c r="EM1444" s="3"/>
      <c r="EN1444" s="3"/>
      <c r="EO1444" s="3"/>
      <c r="EP1444" s="3"/>
      <c r="EQ1444" s="3"/>
      <c r="ER1444" s="3"/>
      <c r="ES1444" s="3"/>
      <c r="ET1444" s="3"/>
      <c r="EU1444" s="3"/>
      <c r="EV1444" s="3"/>
      <c r="EW1444" s="3"/>
      <c r="EX1444" s="3"/>
      <c r="EY1444" s="3"/>
      <c r="EZ1444" s="3"/>
      <c r="FA1444" s="3"/>
      <c r="FB1444" s="3"/>
      <c r="FC1444" s="3"/>
      <c r="FD1444" s="3"/>
      <c r="FE1444" s="3"/>
      <c r="FF1444" s="3"/>
      <c r="FG1444" s="3"/>
      <c r="FH1444" s="3"/>
      <c r="FI1444" s="3"/>
      <c r="FJ1444" s="3"/>
      <c r="FK1444" s="3"/>
      <c r="FL1444" s="3"/>
      <c r="FM1444" s="3"/>
      <c r="FN1444" s="3"/>
      <c r="FO1444" s="3"/>
      <c r="FP1444" s="3"/>
      <c r="FQ1444" s="3"/>
      <c r="FR1444" s="3"/>
      <c r="FS1444" s="3"/>
      <c r="FT1444" s="3"/>
      <c r="FU1444" s="3"/>
      <c r="FV1444" s="3"/>
      <c r="FW1444" s="3"/>
      <c r="FX1444" s="3"/>
      <c r="FY1444" s="3"/>
      <c r="FZ1444" s="3"/>
      <c r="GA1444" s="3"/>
      <c r="GB1444" s="3"/>
      <c r="GC1444" s="3"/>
      <c r="GD1444" s="3"/>
      <c r="GE1444" s="3"/>
      <c r="GF1444" s="3"/>
      <c r="GG1444" s="3"/>
      <c r="GH1444" s="3"/>
      <c r="GI1444" s="3"/>
      <c r="GJ1444" s="3"/>
      <c r="GK1444" s="3"/>
      <c r="GL1444" s="3"/>
      <c r="GM1444" s="3"/>
      <c r="GN1444" s="3"/>
      <c r="GO1444" s="3"/>
      <c r="GP1444" s="3"/>
      <c r="GQ1444" s="3"/>
      <c r="GR1444" s="3"/>
      <c r="GS1444" s="3"/>
      <c r="GT1444" s="3"/>
      <c r="GU1444" s="3"/>
      <c r="GV1444" s="3"/>
      <c r="GW1444" s="3"/>
      <c r="GX1444" s="3"/>
      <c r="GY1444" s="3"/>
      <c r="GZ1444" s="3"/>
      <c r="HA1444" s="3"/>
      <c r="HB1444" s="3"/>
      <c r="HC1444" s="3"/>
      <c r="HD1444" s="3"/>
      <c r="HE1444" s="3"/>
      <c r="HF1444" s="3"/>
      <c r="HG1444" s="3"/>
      <c r="HH1444" s="3"/>
      <c r="HI1444" s="3"/>
      <c r="HJ1444" s="3"/>
      <c r="HK1444" s="3"/>
      <c r="HL1444" s="3"/>
      <c r="HM1444" s="3"/>
      <c r="HN1444" s="3"/>
      <c r="HO1444" s="3"/>
      <c r="HP1444" s="3"/>
      <c r="HQ1444" s="3"/>
      <c r="HR1444" s="3"/>
      <c r="HS1444" s="3"/>
      <c r="HT1444" s="3"/>
      <c r="HU1444" s="3"/>
      <c r="HV1444" s="3"/>
      <c r="HW1444" s="3"/>
      <c r="HX1444" s="3"/>
      <c r="HY1444" s="3"/>
      <c r="HZ1444" s="3"/>
      <c r="IA1444" s="3"/>
      <c r="IB1444" s="3"/>
      <c r="IC1444" s="3"/>
      <c r="ID1444" s="3"/>
      <c r="IE1444" s="3"/>
      <c r="IF1444" s="3"/>
      <c r="IG1444" s="3"/>
      <c r="IH1444" s="3"/>
      <c r="II1444" s="3"/>
      <c r="IJ1444" s="3"/>
      <c r="IK1444" s="3"/>
      <c r="IL1444" s="3"/>
      <c r="IM1444" s="3"/>
      <c r="IN1444" s="3"/>
      <c r="IO1444" s="3"/>
      <c r="IP1444" s="3"/>
    </row>
    <row r="1445" customFormat="false" ht="15.75" hidden="false" customHeight="false" outlineLevel="0" collapsed="false">
      <c r="A1445" s="7" t="s">
        <v>1449</v>
      </c>
      <c r="B1445" s="8" t="n">
        <v>44127</v>
      </c>
      <c r="C1445" s="9" t="n">
        <v>196211.214293117</v>
      </c>
      <c r="D1445" s="10" t="s">
        <v>476</v>
      </c>
      <c r="E1445" s="10" t="s">
        <v>476</v>
      </c>
      <c r="F1445" s="10" t="s">
        <v>476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3"/>
      <c r="DF1445" s="3"/>
      <c r="DG1445" s="3"/>
      <c r="DH1445" s="3"/>
      <c r="DI1445" s="3"/>
      <c r="DJ1445" s="3"/>
      <c r="DK1445" s="3"/>
      <c r="DL1445" s="3"/>
      <c r="DM1445" s="3"/>
      <c r="DN1445" s="3"/>
      <c r="DO1445" s="3"/>
      <c r="DP1445" s="3"/>
      <c r="DQ1445" s="3"/>
      <c r="DR1445" s="3"/>
      <c r="DS1445" s="3"/>
      <c r="DT1445" s="3"/>
      <c r="DU1445" s="3"/>
      <c r="DV1445" s="3"/>
      <c r="DW1445" s="3"/>
      <c r="DX1445" s="3"/>
      <c r="DY1445" s="3"/>
      <c r="DZ1445" s="3"/>
      <c r="EA1445" s="3"/>
      <c r="EB1445" s="3"/>
      <c r="EC1445" s="3"/>
      <c r="ED1445" s="3"/>
      <c r="EE1445" s="3"/>
      <c r="EF1445" s="3"/>
      <c r="EG1445" s="3"/>
      <c r="EH1445" s="3"/>
      <c r="EI1445" s="3"/>
      <c r="EJ1445" s="3"/>
      <c r="EK1445" s="3"/>
      <c r="EL1445" s="3"/>
      <c r="EM1445" s="3"/>
      <c r="EN1445" s="3"/>
      <c r="EO1445" s="3"/>
      <c r="EP1445" s="3"/>
      <c r="EQ1445" s="3"/>
      <c r="ER1445" s="3"/>
      <c r="ES1445" s="3"/>
      <c r="ET1445" s="3"/>
      <c r="EU1445" s="3"/>
      <c r="EV1445" s="3"/>
      <c r="EW1445" s="3"/>
      <c r="EX1445" s="3"/>
      <c r="EY1445" s="3"/>
      <c r="EZ1445" s="3"/>
      <c r="FA1445" s="3"/>
      <c r="FB1445" s="3"/>
      <c r="FC1445" s="3"/>
      <c r="FD1445" s="3"/>
      <c r="FE1445" s="3"/>
      <c r="FF1445" s="3"/>
      <c r="FG1445" s="3"/>
      <c r="FH1445" s="3"/>
      <c r="FI1445" s="3"/>
      <c r="FJ1445" s="3"/>
      <c r="FK1445" s="3"/>
      <c r="FL1445" s="3"/>
      <c r="FM1445" s="3"/>
      <c r="FN1445" s="3"/>
      <c r="FO1445" s="3"/>
      <c r="FP1445" s="3"/>
      <c r="FQ1445" s="3"/>
      <c r="FR1445" s="3"/>
      <c r="FS1445" s="3"/>
      <c r="FT1445" s="3"/>
      <c r="FU1445" s="3"/>
      <c r="FV1445" s="3"/>
      <c r="FW1445" s="3"/>
      <c r="FX1445" s="3"/>
      <c r="FY1445" s="3"/>
      <c r="FZ1445" s="3"/>
      <c r="GA1445" s="3"/>
      <c r="GB1445" s="3"/>
      <c r="GC1445" s="3"/>
      <c r="GD1445" s="3"/>
      <c r="GE1445" s="3"/>
      <c r="GF1445" s="3"/>
      <c r="GG1445" s="3"/>
      <c r="GH1445" s="3"/>
      <c r="GI1445" s="3"/>
      <c r="GJ1445" s="3"/>
      <c r="GK1445" s="3"/>
      <c r="GL1445" s="3"/>
      <c r="GM1445" s="3"/>
      <c r="GN1445" s="3"/>
      <c r="GO1445" s="3"/>
      <c r="GP1445" s="3"/>
      <c r="GQ1445" s="3"/>
      <c r="GR1445" s="3"/>
      <c r="GS1445" s="3"/>
      <c r="GT1445" s="3"/>
      <c r="GU1445" s="3"/>
      <c r="GV1445" s="3"/>
      <c r="GW1445" s="3"/>
      <c r="GX1445" s="3"/>
      <c r="GY1445" s="3"/>
      <c r="GZ1445" s="3"/>
      <c r="HA1445" s="3"/>
      <c r="HB1445" s="3"/>
      <c r="HC1445" s="3"/>
      <c r="HD1445" s="3"/>
      <c r="HE1445" s="3"/>
      <c r="HF1445" s="3"/>
      <c r="HG1445" s="3"/>
      <c r="HH1445" s="3"/>
      <c r="HI1445" s="3"/>
      <c r="HJ1445" s="3"/>
      <c r="HK1445" s="3"/>
      <c r="HL1445" s="3"/>
      <c r="HM1445" s="3"/>
      <c r="HN1445" s="3"/>
      <c r="HO1445" s="3"/>
      <c r="HP1445" s="3"/>
      <c r="HQ1445" s="3"/>
      <c r="HR1445" s="3"/>
      <c r="HS1445" s="3"/>
      <c r="HT1445" s="3"/>
      <c r="HU1445" s="3"/>
      <c r="HV1445" s="3"/>
      <c r="HW1445" s="3"/>
      <c r="HX1445" s="3"/>
      <c r="HY1445" s="3"/>
      <c r="HZ1445" s="3"/>
      <c r="IA1445" s="3"/>
      <c r="IB1445" s="3"/>
      <c r="IC1445" s="3"/>
      <c r="ID1445" s="3"/>
      <c r="IE1445" s="3"/>
      <c r="IF1445" s="3"/>
      <c r="IG1445" s="3"/>
      <c r="IH1445" s="3"/>
      <c r="II1445" s="3"/>
      <c r="IJ1445" s="3"/>
      <c r="IK1445" s="3"/>
      <c r="IL1445" s="3"/>
      <c r="IM1445" s="3"/>
      <c r="IN1445" s="3"/>
      <c r="IO1445" s="3"/>
      <c r="IP1445" s="3"/>
    </row>
    <row r="1446" customFormat="false" ht="15.75" hidden="false" customHeight="false" outlineLevel="0" collapsed="false">
      <c r="A1446" s="7" t="s">
        <v>1450</v>
      </c>
      <c r="B1446" s="8" t="n">
        <v>44128</v>
      </c>
      <c r="C1446" s="9" t="n">
        <v>196211.214293117</v>
      </c>
      <c r="D1446" s="10" t="s">
        <v>476</v>
      </c>
      <c r="E1446" s="10" t="s">
        <v>476</v>
      </c>
      <c r="F1446" s="10" t="s">
        <v>476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3"/>
      <c r="DF1446" s="3"/>
      <c r="DG1446" s="3"/>
      <c r="DH1446" s="3"/>
      <c r="DI1446" s="3"/>
      <c r="DJ1446" s="3"/>
      <c r="DK1446" s="3"/>
      <c r="DL1446" s="3"/>
      <c r="DM1446" s="3"/>
      <c r="DN1446" s="3"/>
      <c r="DO1446" s="3"/>
      <c r="DP1446" s="3"/>
      <c r="DQ1446" s="3"/>
      <c r="DR1446" s="3"/>
      <c r="DS1446" s="3"/>
      <c r="DT1446" s="3"/>
      <c r="DU1446" s="3"/>
      <c r="DV1446" s="3"/>
      <c r="DW1446" s="3"/>
      <c r="DX1446" s="3"/>
      <c r="DY1446" s="3"/>
      <c r="DZ1446" s="3"/>
      <c r="EA1446" s="3"/>
      <c r="EB1446" s="3"/>
      <c r="EC1446" s="3"/>
      <c r="ED1446" s="3"/>
      <c r="EE1446" s="3"/>
      <c r="EF1446" s="3"/>
      <c r="EG1446" s="3"/>
      <c r="EH1446" s="3"/>
      <c r="EI1446" s="3"/>
      <c r="EJ1446" s="3"/>
      <c r="EK1446" s="3"/>
      <c r="EL1446" s="3"/>
      <c r="EM1446" s="3"/>
      <c r="EN1446" s="3"/>
      <c r="EO1446" s="3"/>
      <c r="EP1446" s="3"/>
      <c r="EQ1446" s="3"/>
      <c r="ER1446" s="3"/>
      <c r="ES1446" s="3"/>
      <c r="ET1446" s="3"/>
      <c r="EU1446" s="3"/>
      <c r="EV1446" s="3"/>
      <c r="EW1446" s="3"/>
      <c r="EX1446" s="3"/>
      <c r="EY1446" s="3"/>
      <c r="EZ1446" s="3"/>
      <c r="FA1446" s="3"/>
      <c r="FB1446" s="3"/>
      <c r="FC1446" s="3"/>
      <c r="FD1446" s="3"/>
      <c r="FE1446" s="3"/>
      <c r="FF1446" s="3"/>
      <c r="FG1446" s="3"/>
      <c r="FH1446" s="3"/>
      <c r="FI1446" s="3"/>
      <c r="FJ1446" s="3"/>
      <c r="FK1446" s="3"/>
      <c r="FL1446" s="3"/>
      <c r="FM1446" s="3"/>
      <c r="FN1446" s="3"/>
      <c r="FO1446" s="3"/>
      <c r="FP1446" s="3"/>
      <c r="FQ1446" s="3"/>
      <c r="FR1446" s="3"/>
      <c r="FS1446" s="3"/>
      <c r="FT1446" s="3"/>
      <c r="FU1446" s="3"/>
      <c r="FV1446" s="3"/>
      <c r="FW1446" s="3"/>
      <c r="FX1446" s="3"/>
      <c r="FY1446" s="3"/>
      <c r="FZ1446" s="3"/>
      <c r="GA1446" s="3"/>
      <c r="GB1446" s="3"/>
      <c r="GC1446" s="3"/>
      <c r="GD1446" s="3"/>
      <c r="GE1446" s="3"/>
      <c r="GF1446" s="3"/>
      <c r="GG1446" s="3"/>
      <c r="GH1446" s="3"/>
      <c r="GI1446" s="3"/>
      <c r="GJ1446" s="3"/>
      <c r="GK1446" s="3"/>
      <c r="GL1446" s="3"/>
      <c r="GM1446" s="3"/>
      <c r="GN1446" s="3"/>
      <c r="GO1446" s="3"/>
      <c r="GP1446" s="3"/>
      <c r="GQ1446" s="3"/>
      <c r="GR1446" s="3"/>
      <c r="GS1446" s="3"/>
      <c r="GT1446" s="3"/>
      <c r="GU1446" s="3"/>
      <c r="GV1446" s="3"/>
      <c r="GW1446" s="3"/>
      <c r="GX1446" s="3"/>
      <c r="GY1446" s="3"/>
      <c r="GZ1446" s="3"/>
      <c r="HA1446" s="3"/>
      <c r="HB1446" s="3"/>
      <c r="HC1446" s="3"/>
      <c r="HD1446" s="3"/>
      <c r="HE1446" s="3"/>
      <c r="HF1446" s="3"/>
      <c r="HG1446" s="3"/>
      <c r="HH1446" s="3"/>
      <c r="HI1446" s="3"/>
      <c r="HJ1446" s="3"/>
      <c r="HK1446" s="3"/>
      <c r="HL1446" s="3"/>
      <c r="HM1446" s="3"/>
      <c r="HN1446" s="3"/>
      <c r="HO1446" s="3"/>
      <c r="HP1446" s="3"/>
      <c r="HQ1446" s="3"/>
      <c r="HR1446" s="3"/>
      <c r="HS1446" s="3"/>
      <c r="HT1446" s="3"/>
      <c r="HU1446" s="3"/>
      <c r="HV1446" s="3"/>
      <c r="HW1446" s="3"/>
      <c r="HX1446" s="3"/>
      <c r="HY1446" s="3"/>
      <c r="HZ1446" s="3"/>
      <c r="IA1446" s="3"/>
      <c r="IB1446" s="3"/>
      <c r="IC1446" s="3"/>
      <c r="ID1446" s="3"/>
      <c r="IE1446" s="3"/>
      <c r="IF1446" s="3"/>
      <c r="IG1446" s="3"/>
      <c r="IH1446" s="3"/>
      <c r="II1446" s="3"/>
      <c r="IJ1446" s="3"/>
      <c r="IK1446" s="3"/>
      <c r="IL1446" s="3"/>
      <c r="IM1446" s="3"/>
      <c r="IN1446" s="3"/>
      <c r="IO1446" s="3"/>
      <c r="IP1446" s="3"/>
    </row>
    <row r="1447" customFormat="false" ht="15.75" hidden="false" customHeight="false" outlineLevel="0" collapsed="false">
      <c r="A1447" s="7" t="s">
        <v>1451</v>
      </c>
      <c r="B1447" s="8" t="n">
        <v>44129</v>
      </c>
      <c r="C1447" s="9" t="n">
        <v>194854.231435974</v>
      </c>
      <c r="D1447" s="10" t="s">
        <v>476</v>
      </c>
      <c r="E1447" s="10" t="s">
        <v>476</v>
      </c>
      <c r="F1447" s="10" t="s">
        <v>476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3"/>
      <c r="DF1447" s="3"/>
      <c r="DG1447" s="3"/>
      <c r="DH1447" s="3"/>
      <c r="DI1447" s="3"/>
      <c r="DJ1447" s="3"/>
      <c r="DK1447" s="3"/>
      <c r="DL1447" s="3"/>
      <c r="DM1447" s="3"/>
      <c r="DN1447" s="3"/>
      <c r="DO1447" s="3"/>
      <c r="DP1447" s="3"/>
      <c r="DQ1447" s="3"/>
      <c r="DR1447" s="3"/>
      <c r="DS1447" s="3"/>
      <c r="DT1447" s="3"/>
      <c r="DU1447" s="3"/>
      <c r="DV1447" s="3"/>
      <c r="DW1447" s="3"/>
      <c r="DX1447" s="3"/>
      <c r="DY1447" s="3"/>
      <c r="DZ1447" s="3"/>
      <c r="EA1447" s="3"/>
      <c r="EB1447" s="3"/>
      <c r="EC1447" s="3"/>
      <c r="ED1447" s="3"/>
      <c r="EE1447" s="3"/>
      <c r="EF1447" s="3"/>
      <c r="EG1447" s="3"/>
      <c r="EH1447" s="3"/>
      <c r="EI1447" s="3"/>
      <c r="EJ1447" s="3"/>
      <c r="EK1447" s="3"/>
      <c r="EL1447" s="3"/>
      <c r="EM1447" s="3"/>
      <c r="EN1447" s="3"/>
      <c r="EO1447" s="3"/>
      <c r="EP1447" s="3"/>
      <c r="EQ1447" s="3"/>
      <c r="ER1447" s="3"/>
      <c r="ES1447" s="3"/>
      <c r="ET1447" s="3"/>
      <c r="EU1447" s="3"/>
      <c r="EV1447" s="3"/>
      <c r="EW1447" s="3"/>
      <c r="EX1447" s="3"/>
      <c r="EY1447" s="3"/>
      <c r="EZ1447" s="3"/>
      <c r="FA1447" s="3"/>
      <c r="FB1447" s="3"/>
      <c r="FC1447" s="3"/>
      <c r="FD1447" s="3"/>
      <c r="FE1447" s="3"/>
      <c r="FF1447" s="3"/>
      <c r="FG1447" s="3"/>
      <c r="FH1447" s="3"/>
      <c r="FI1447" s="3"/>
      <c r="FJ1447" s="3"/>
      <c r="FK1447" s="3"/>
      <c r="FL1447" s="3"/>
      <c r="FM1447" s="3"/>
      <c r="FN1447" s="3"/>
      <c r="FO1447" s="3"/>
      <c r="FP1447" s="3"/>
      <c r="FQ1447" s="3"/>
      <c r="FR1447" s="3"/>
      <c r="FS1447" s="3"/>
      <c r="FT1447" s="3"/>
      <c r="FU1447" s="3"/>
      <c r="FV1447" s="3"/>
      <c r="FW1447" s="3"/>
      <c r="FX1447" s="3"/>
      <c r="FY1447" s="3"/>
      <c r="FZ1447" s="3"/>
      <c r="GA1447" s="3"/>
      <c r="GB1447" s="3"/>
      <c r="GC1447" s="3"/>
      <c r="GD1447" s="3"/>
      <c r="GE1447" s="3"/>
      <c r="GF1447" s="3"/>
      <c r="GG1447" s="3"/>
      <c r="GH1447" s="3"/>
      <c r="GI1447" s="3"/>
      <c r="GJ1447" s="3"/>
      <c r="GK1447" s="3"/>
      <c r="GL1447" s="3"/>
      <c r="GM1447" s="3"/>
      <c r="GN1447" s="3"/>
      <c r="GO1447" s="3"/>
      <c r="GP1447" s="3"/>
      <c r="GQ1447" s="3"/>
      <c r="GR1447" s="3"/>
      <c r="GS1447" s="3"/>
      <c r="GT1447" s="3"/>
      <c r="GU1447" s="3"/>
      <c r="GV1447" s="3"/>
      <c r="GW1447" s="3"/>
      <c r="GX1447" s="3"/>
      <c r="GY1447" s="3"/>
      <c r="GZ1447" s="3"/>
      <c r="HA1447" s="3"/>
      <c r="HB1447" s="3"/>
      <c r="HC1447" s="3"/>
      <c r="HD1447" s="3"/>
      <c r="HE1447" s="3"/>
      <c r="HF1447" s="3"/>
      <c r="HG1447" s="3"/>
      <c r="HH1447" s="3"/>
      <c r="HI1447" s="3"/>
      <c r="HJ1447" s="3"/>
      <c r="HK1447" s="3"/>
      <c r="HL1447" s="3"/>
      <c r="HM1447" s="3"/>
      <c r="HN1447" s="3"/>
      <c r="HO1447" s="3"/>
      <c r="HP1447" s="3"/>
      <c r="HQ1447" s="3"/>
      <c r="HR1447" s="3"/>
      <c r="HS1447" s="3"/>
      <c r="HT1447" s="3"/>
      <c r="HU1447" s="3"/>
      <c r="HV1447" s="3"/>
      <c r="HW1447" s="3"/>
      <c r="HX1447" s="3"/>
      <c r="HY1447" s="3"/>
      <c r="HZ1447" s="3"/>
      <c r="IA1447" s="3"/>
      <c r="IB1447" s="3"/>
      <c r="IC1447" s="3"/>
      <c r="ID1447" s="3"/>
      <c r="IE1447" s="3"/>
      <c r="IF1447" s="3"/>
      <c r="IG1447" s="3"/>
      <c r="IH1447" s="3"/>
      <c r="II1447" s="3"/>
      <c r="IJ1447" s="3"/>
      <c r="IK1447" s="3"/>
      <c r="IL1447" s="3"/>
      <c r="IM1447" s="3"/>
      <c r="IN1447" s="3"/>
      <c r="IO1447" s="3"/>
      <c r="IP1447" s="3"/>
    </row>
    <row r="1448" customFormat="false" ht="15.75" hidden="false" customHeight="false" outlineLevel="0" collapsed="false">
      <c r="A1448" s="7" t="s">
        <v>1452</v>
      </c>
      <c r="B1448" s="8" t="n">
        <v>44130</v>
      </c>
      <c r="C1448" s="9" t="n">
        <v>194854.231435974</v>
      </c>
      <c r="D1448" s="10" t="s">
        <v>476</v>
      </c>
      <c r="E1448" s="10" t="s">
        <v>476</v>
      </c>
      <c r="F1448" s="10" t="s">
        <v>476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3"/>
      <c r="DF1448" s="3"/>
      <c r="DG1448" s="3"/>
      <c r="DH1448" s="3"/>
      <c r="DI1448" s="3"/>
      <c r="DJ1448" s="3"/>
      <c r="DK1448" s="3"/>
      <c r="DL1448" s="3"/>
      <c r="DM1448" s="3"/>
      <c r="DN1448" s="3"/>
      <c r="DO1448" s="3"/>
      <c r="DP1448" s="3"/>
      <c r="DQ1448" s="3"/>
      <c r="DR1448" s="3"/>
      <c r="DS1448" s="3"/>
      <c r="DT1448" s="3"/>
      <c r="DU1448" s="3"/>
      <c r="DV1448" s="3"/>
      <c r="DW1448" s="3"/>
      <c r="DX1448" s="3"/>
      <c r="DY1448" s="3"/>
      <c r="DZ1448" s="3"/>
      <c r="EA1448" s="3"/>
      <c r="EB1448" s="3"/>
      <c r="EC1448" s="3"/>
      <c r="ED1448" s="3"/>
      <c r="EE1448" s="3"/>
      <c r="EF1448" s="3"/>
      <c r="EG1448" s="3"/>
      <c r="EH1448" s="3"/>
      <c r="EI1448" s="3"/>
      <c r="EJ1448" s="3"/>
      <c r="EK1448" s="3"/>
      <c r="EL1448" s="3"/>
      <c r="EM1448" s="3"/>
      <c r="EN1448" s="3"/>
      <c r="EO1448" s="3"/>
      <c r="EP1448" s="3"/>
      <c r="EQ1448" s="3"/>
      <c r="ER1448" s="3"/>
      <c r="ES1448" s="3"/>
      <c r="ET1448" s="3"/>
      <c r="EU1448" s="3"/>
      <c r="EV1448" s="3"/>
      <c r="EW1448" s="3"/>
      <c r="EX1448" s="3"/>
      <c r="EY1448" s="3"/>
      <c r="EZ1448" s="3"/>
      <c r="FA1448" s="3"/>
      <c r="FB1448" s="3"/>
      <c r="FC1448" s="3"/>
      <c r="FD1448" s="3"/>
      <c r="FE1448" s="3"/>
      <c r="FF1448" s="3"/>
      <c r="FG1448" s="3"/>
      <c r="FH1448" s="3"/>
      <c r="FI1448" s="3"/>
      <c r="FJ1448" s="3"/>
      <c r="FK1448" s="3"/>
      <c r="FL1448" s="3"/>
      <c r="FM1448" s="3"/>
      <c r="FN1448" s="3"/>
      <c r="FO1448" s="3"/>
      <c r="FP1448" s="3"/>
      <c r="FQ1448" s="3"/>
      <c r="FR1448" s="3"/>
      <c r="FS1448" s="3"/>
      <c r="FT1448" s="3"/>
      <c r="FU1448" s="3"/>
      <c r="FV1448" s="3"/>
      <c r="FW1448" s="3"/>
      <c r="FX1448" s="3"/>
      <c r="FY1448" s="3"/>
      <c r="FZ1448" s="3"/>
      <c r="GA1448" s="3"/>
      <c r="GB1448" s="3"/>
      <c r="GC1448" s="3"/>
      <c r="GD1448" s="3"/>
      <c r="GE1448" s="3"/>
      <c r="GF1448" s="3"/>
      <c r="GG1448" s="3"/>
      <c r="GH1448" s="3"/>
      <c r="GI1448" s="3"/>
      <c r="GJ1448" s="3"/>
      <c r="GK1448" s="3"/>
      <c r="GL1448" s="3"/>
      <c r="GM1448" s="3"/>
      <c r="GN1448" s="3"/>
      <c r="GO1448" s="3"/>
      <c r="GP1448" s="3"/>
      <c r="GQ1448" s="3"/>
      <c r="GR1448" s="3"/>
      <c r="GS1448" s="3"/>
      <c r="GT1448" s="3"/>
      <c r="GU1448" s="3"/>
      <c r="GV1448" s="3"/>
      <c r="GW1448" s="3"/>
      <c r="GX1448" s="3"/>
      <c r="GY1448" s="3"/>
      <c r="GZ1448" s="3"/>
      <c r="HA1448" s="3"/>
      <c r="HB1448" s="3"/>
      <c r="HC1448" s="3"/>
      <c r="HD1448" s="3"/>
      <c r="HE1448" s="3"/>
      <c r="HF1448" s="3"/>
      <c r="HG1448" s="3"/>
      <c r="HH1448" s="3"/>
      <c r="HI1448" s="3"/>
      <c r="HJ1448" s="3"/>
      <c r="HK1448" s="3"/>
      <c r="HL1448" s="3"/>
      <c r="HM1448" s="3"/>
      <c r="HN1448" s="3"/>
      <c r="HO1448" s="3"/>
      <c r="HP1448" s="3"/>
      <c r="HQ1448" s="3"/>
      <c r="HR1448" s="3"/>
      <c r="HS1448" s="3"/>
      <c r="HT1448" s="3"/>
      <c r="HU1448" s="3"/>
      <c r="HV1448" s="3"/>
      <c r="HW1448" s="3"/>
      <c r="HX1448" s="3"/>
      <c r="HY1448" s="3"/>
      <c r="HZ1448" s="3"/>
      <c r="IA1448" s="3"/>
      <c r="IB1448" s="3"/>
      <c r="IC1448" s="3"/>
      <c r="ID1448" s="3"/>
      <c r="IE1448" s="3"/>
      <c r="IF1448" s="3"/>
      <c r="IG1448" s="3"/>
      <c r="IH1448" s="3"/>
      <c r="II1448" s="3"/>
      <c r="IJ1448" s="3"/>
      <c r="IK1448" s="3"/>
      <c r="IL1448" s="3"/>
      <c r="IM1448" s="3"/>
      <c r="IN1448" s="3"/>
      <c r="IO1448" s="3"/>
      <c r="IP1448" s="3"/>
    </row>
    <row r="1449" customFormat="false" ht="15.75" hidden="false" customHeight="false" outlineLevel="0" collapsed="false">
      <c r="A1449" s="7" t="s">
        <v>1453</v>
      </c>
      <c r="B1449" s="8" t="n">
        <v>44131</v>
      </c>
      <c r="C1449" s="9" t="n">
        <v>194854.231435974</v>
      </c>
      <c r="D1449" s="10" t="s">
        <v>476</v>
      </c>
      <c r="E1449" s="10" t="s">
        <v>476</v>
      </c>
      <c r="F1449" s="10" t="s">
        <v>476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3"/>
      <c r="DF1449" s="3"/>
      <c r="DG1449" s="3"/>
      <c r="DH1449" s="3"/>
      <c r="DI1449" s="3"/>
      <c r="DJ1449" s="3"/>
      <c r="DK1449" s="3"/>
      <c r="DL1449" s="3"/>
      <c r="DM1449" s="3"/>
      <c r="DN1449" s="3"/>
      <c r="DO1449" s="3"/>
      <c r="DP1449" s="3"/>
      <c r="DQ1449" s="3"/>
      <c r="DR1449" s="3"/>
      <c r="DS1449" s="3"/>
      <c r="DT1449" s="3"/>
      <c r="DU1449" s="3"/>
      <c r="DV1449" s="3"/>
      <c r="DW1449" s="3"/>
      <c r="DX1449" s="3"/>
      <c r="DY1449" s="3"/>
      <c r="DZ1449" s="3"/>
      <c r="EA1449" s="3"/>
      <c r="EB1449" s="3"/>
      <c r="EC1449" s="3"/>
      <c r="ED1449" s="3"/>
      <c r="EE1449" s="3"/>
      <c r="EF1449" s="3"/>
      <c r="EG1449" s="3"/>
      <c r="EH1449" s="3"/>
      <c r="EI1449" s="3"/>
      <c r="EJ1449" s="3"/>
      <c r="EK1449" s="3"/>
      <c r="EL1449" s="3"/>
      <c r="EM1449" s="3"/>
      <c r="EN1449" s="3"/>
      <c r="EO1449" s="3"/>
      <c r="EP1449" s="3"/>
      <c r="EQ1449" s="3"/>
      <c r="ER1449" s="3"/>
      <c r="ES1449" s="3"/>
      <c r="ET1449" s="3"/>
      <c r="EU1449" s="3"/>
      <c r="EV1449" s="3"/>
      <c r="EW1449" s="3"/>
      <c r="EX1449" s="3"/>
      <c r="EY1449" s="3"/>
      <c r="EZ1449" s="3"/>
      <c r="FA1449" s="3"/>
      <c r="FB1449" s="3"/>
      <c r="FC1449" s="3"/>
      <c r="FD1449" s="3"/>
      <c r="FE1449" s="3"/>
      <c r="FF1449" s="3"/>
      <c r="FG1449" s="3"/>
      <c r="FH1449" s="3"/>
      <c r="FI1449" s="3"/>
      <c r="FJ1449" s="3"/>
      <c r="FK1449" s="3"/>
      <c r="FL1449" s="3"/>
      <c r="FM1449" s="3"/>
      <c r="FN1449" s="3"/>
      <c r="FO1449" s="3"/>
      <c r="FP1449" s="3"/>
      <c r="FQ1449" s="3"/>
      <c r="FR1449" s="3"/>
      <c r="FS1449" s="3"/>
      <c r="FT1449" s="3"/>
      <c r="FU1449" s="3"/>
      <c r="FV1449" s="3"/>
      <c r="FW1449" s="3"/>
      <c r="FX1449" s="3"/>
      <c r="FY1449" s="3"/>
      <c r="FZ1449" s="3"/>
      <c r="GA1449" s="3"/>
      <c r="GB1449" s="3"/>
      <c r="GC1449" s="3"/>
      <c r="GD1449" s="3"/>
      <c r="GE1449" s="3"/>
      <c r="GF1449" s="3"/>
      <c r="GG1449" s="3"/>
      <c r="GH1449" s="3"/>
      <c r="GI1449" s="3"/>
      <c r="GJ1449" s="3"/>
      <c r="GK1449" s="3"/>
      <c r="GL1449" s="3"/>
      <c r="GM1449" s="3"/>
      <c r="GN1449" s="3"/>
      <c r="GO1449" s="3"/>
      <c r="GP1449" s="3"/>
      <c r="GQ1449" s="3"/>
      <c r="GR1449" s="3"/>
      <c r="GS1449" s="3"/>
      <c r="GT1449" s="3"/>
      <c r="GU1449" s="3"/>
      <c r="GV1449" s="3"/>
      <c r="GW1449" s="3"/>
      <c r="GX1449" s="3"/>
      <c r="GY1449" s="3"/>
      <c r="GZ1449" s="3"/>
      <c r="HA1449" s="3"/>
      <c r="HB1449" s="3"/>
      <c r="HC1449" s="3"/>
      <c r="HD1449" s="3"/>
      <c r="HE1449" s="3"/>
      <c r="HF1449" s="3"/>
      <c r="HG1449" s="3"/>
      <c r="HH1449" s="3"/>
      <c r="HI1449" s="3"/>
      <c r="HJ1449" s="3"/>
      <c r="HK1449" s="3"/>
      <c r="HL1449" s="3"/>
      <c r="HM1449" s="3"/>
      <c r="HN1449" s="3"/>
      <c r="HO1449" s="3"/>
      <c r="HP1449" s="3"/>
      <c r="HQ1449" s="3"/>
      <c r="HR1449" s="3"/>
      <c r="HS1449" s="3"/>
      <c r="HT1449" s="3"/>
      <c r="HU1449" s="3"/>
      <c r="HV1449" s="3"/>
      <c r="HW1449" s="3"/>
      <c r="HX1449" s="3"/>
      <c r="HY1449" s="3"/>
      <c r="HZ1449" s="3"/>
      <c r="IA1449" s="3"/>
      <c r="IB1449" s="3"/>
      <c r="IC1449" s="3"/>
      <c r="ID1449" s="3"/>
      <c r="IE1449" s="3"/>
      <c r="IF1449" s="3"/>
      <c r="IG1449" s="3"/>
      <c r="IH1449" s="3"/>
      <c r="II1449" s="3"/>
      <c r="IJ1449" s="3"/>
      <c r="IK1449" s="3"/>
      <c r="IL1449" s="3"/>
      <c r="IM1449" s="3"/>
      <c r="IN1449" s="3"/>
      <c r="IO1449" s="3"/>
      <c r="IP1449" s="3"/>
    </row>
    <row r="1450" customFormat="false" ht="15.75" hidden="false" customHeight="false" outlineLevel="0" collapsed="false">
      <c r="A1450" s="7" t="s">
        <v>1454</v>
      </c>
      <c r="B1450" s="8" t="n">
        <v>44132</v>
      </c>
      <c r="C1450" s="9" t="n">
        <v>194415.692036024</v>
      </c>
      <c r="D1450" s="10" t="n">
        <v>0.1704</v>
      </c>
      <c r="E1450" s="10" t="n">
        <v>0.25</v>
      </c>
      <c r="F1450" s="10" t="n">
        <v>0.1966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3"/>
      <c r="DF1450" s="3"/>
      <c r="DG1450" s="3"/>
      <c r="DH1450" s="3"/>
      <c r="DI1450" s="3"/>
      <c r="DJ1450" s="3"/>
      <c r="DK1450" s="3"/>
      <c r="DL1450" s="3"/>
      <c r="DM1450" s="3"/>
      <c r="DN1450" s="3"/>
      <c r="DO1450" s="3"/>
      <c r="DP1450" s="3"/>
      <c r="DQ1450" s="3"/>
      <c r="DR1450" s="3"/>
      <c r="DS1450" s="3"/>
      <c r="DT1450" s="3"/>
      <c r="DU1450" s="3"/>
      <c r="DV1450" s="3"/>
      <c r="DW1450" s="3"/>
      <c r="DX1450" s="3"/>
      <c r="DY1450" s="3"/>
      <c r="DZ1450" s="3"/>
      <c r="EA1450" s="3"/>
      <c r="EB1450" s="3"/>
      <c r="EC1450" s="3"/>
      <c r="ED1450" s="3"/>
      <c r="EE1450" s="3"/>
      <c r="EF1450" s="3"/>
      <c r="EG1450" s="3"/>
      <c r="EH1450" s="3"/>
      <c r="EI1450" s="3"/>
      <c r="EJ1450" s="3"/>
      <c r="EK1450" s="3"/>
      <c r="EL1450" s="3"/>
      <c r="EM1450" s="3"/>
      <c r="EN1450" s="3"/>
      <c r="EO1450" s="3"/>
      <c r="EP1450" s="3"/>
      <c r="EQ1450" s="3"/>
      <c r="ER1450" s="3"/>
      <c r="ES1450" s="3"/>
      <c r="ET1450" s="3"/>
      <c r="EU1450" s="3"/>
      <c r="EV1450" s="3"/>
      <c r="EW1450" s="3"/>
      <c r="EX1450" s="3"/>
      <c r="EY1450" s="3"/>
      <c r="EZ1450" s="3"/>
      <c r="FA1450" s="3"/>
      <c r="FB1450" s="3"/>
      <c r="FC1450" s="3"/>
      <c r="FD1450" s="3"/>
      <c r="FE1450" s="3"/>
      <c r="FF1450" s="3"/>
      <c r="FG1450" s="3"/>
      <c r="FH1450" s="3"/>
      <c r="FI1450" s="3"/>
      <c r="FJ1450" s="3"/>
      <c r="FK1450" s="3"/>
      <c r="FL1450" s="3"/>
      <c r="FM1450" s="3"/>
      <c r="FN1450" s="3"/>
      <c r="FO1450" s="3"/>
      <c r="FP1450" s="3"/>
      <c r="FQ1450" s="3"/>
      <c r="FR1450" s="3"/>
      <c r="FS1450" s="3"/>
      <c r="FT1450" s="3"/>
      <c r="FU1450" s="3"/>
      <c r="FV1450" s="3"/>
      <c r="FW1450" s="3"/>
      <c r="FX1450" s="3"/>
      <c r="FY1450" s="3"/>
      <c r="FZ1450" s="3"/>
      <c r="GA1450" s="3"/>
      <c r="GB1450" s="3"/>
      <c r="GC1450" s="3"/>
      <c r="GD1450" s="3"/>
      <c r="GE1450" s="3"/>
      <c r="GF1450" s="3"/>
      <c r="GG1450" s="3"/>
      <c r="GH1450" s="3"/>
      <c r="GI1450" s="3"/>
      <c r="GJ1450" s="3"/>
      <c r="GK1450" s="3"/>
      <c r="GL1450" s="3"/>
      <c r="GM1450" s="3"/>
      <c r="GN1450" s="3"/>
      <c r="GO1450" s="3"/>
      <c r="GP1450" s="3"/>
      <c r="GQ1450" s="3"/>
      <c r="GR1450" s="3"/>
      <c r="GS1450" s="3"/>
      <c r="GT1450" s="3"/>
      <c r="GU1450" s="3"/>
      <c r="GV1450" s="3"/>
      <c r="GW1450" s="3"/>
      <c r="GX1450" s="3"/>
      <c r="GY1450" s="3"/>
      <c r="GZ1450" s="3"/>
      <c r="HA1450" s="3"/>
      <c r="HB1450" s="3"/>
      <c r="HC1450" s="3"/>
      <c r="HD1450" s="3"/>
      <c r="HE1450" s="3"/>
      <c r="HF1450" s="3"/>
      <c r="HG1450" s="3"/>
      <c r="HH1450" s="3"/>
      <c r="HI1450" s="3"/>
      <c r="HJ1450" s="3"/>
      <c r="HK1450" s="3"/>
      <c r="HL1450" s="3"/>
      <c r="HM1450" s="3"/>
      <c r="HN1450" s="3"/>
      <c r="HO1450" s="3"/>
      <c r="HP1450" s="3"/>
      <c r="HQ1450" s="3"/>
      <c r="HR1450" s="3"/>
      <c r="HS1450" s="3"/>
      <c r="HT1450" s="3"/>
      <c r="HU1450" s="3"/>
      <c r="HV1450" s="3"/>
      <c r="HW1450" s="3"/>
      <c r="HX1450" s="3"/>
      <c r="HY1450" s="3"/>
      <c r="HZ1450" s="3"/>
      <c r="IA1450" s="3"/>
      <c r="IB1450" s="3"/>
      <c r="IC1450" s="3"/>
      <c r="ID1450" s="3"/>
      <c r="IE1450" s="3"/>
      <c r="IF1450" s="3"/>
      <c r="IG1450" s="3"/>
      <c r="IH1450" s="3"/>
      <c r="II1450" s="3"/>
      <c r="IJ1450" s="3"/>
      <c r="IK1450" s="3"/>
      <c r="IL1450" s="3"/>
      <c r="IM1450" s="3"/>
      <c r="IN1450" s="3"/>
      <c r="IO1450" s="3"/>
      <c r="IP1450" s="3"/>
    </row>
    <row r="1451" customFormat="false" ht="15.75" hidden="false" customHeight="false" outlineLevel="0" collapsed="false">
      <c r="A1451" s="7" t="s">
        <v>1455</v>
      </c>
      <c r="B1451" s="8" t="n">
        <v>44133</v>
      </c>
      <c r="C1451" s="9" t="n">
        <v>194910.863937184</v>
      </c>
      <c r="D1451" s="10" t="n">
        <v>0.1589</v>
      </c>
      <c r="E1451" s="10" t="n">
        <v>0.2544</v>
      </c>
      <c r="F1451" s="10" t="n">
        <v>0.1951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3"/>
      <c r="DF1451" s="3"/>
      <c r="DG1451" s="3"/>
      <c r="DH1451" s="3"/>
      <c r="DI1451" s="3"/>
      <c r="DJ1451" s="3"/>
      <c r="DK1451" s="3"/>
      <c r="DL1451" s="3"/>
      <c r="DM1451" s="3"/>
      <c r="DN1451" s="3"/>
      <c r="DO1451" s="3"/>
      <c r="DP1451" s="3"/>
      <c r="DQ1451" s="3"/>
      <c r="DR1451" s="3"/>
      <c r="DS1451" s="3"/>
      <c r="DT1451" s="3"/>
      <c r="DU1451" s="3"/>
      <c r="DV1451" s="3"/>
      <c r="DW1451" s="3"/>
      <c r="DX1451" s="3"/>
      <c r="DY1451" s="3"/>
      <c r="DZ1451" s="3"/>
      <c r="EA1451" s="3"/>
      <c r="EB1451" s="3"/>
      <c r="EC1451" s="3"/>
      <c r="ED1451" s="3"/>
      <c r="EE1451" s="3"/>
      <c r="EF1451" s="3"/>
      <c r="EG1451" s="3"/>
      <c r="EH1451" s="3"/>
      <c r="EI1451" s="3"/>
      <c r="EJ1451" s="3"/>
      <c r="EK1451" s="3"/>
      <c r="EL1451" s="3"/>
      <c r="EM1451" s="3"/>
      <c r="EN1451" s="3"/>
      <c r="EO1451" s="3"/>
      <c r="EP1451" s="3"/>
      <c r="EQ1451" s="3"/>
      <c r="ER1451" s="3"/>
      <c r="ES1451" s="3"/>
      <c r="ET1451" s="3"/>
      <c r="EU1451" s="3"/>
      <c r="EV1451" s="3"/>
      <c r="EW1451" s="3"/>
      <c r="EX1451" s="3"/>
      <c r="EY1451" s="3"/>
      <c r="EZ1451" s="3"/>
      <c r="FA1451" s="3"/>
      <c r="FB1451" s="3"/>
      <c r="FC1451" s="3"/>
      <c r="FD1451" s="3"/>
      <c r="FE1451" s="3"/>
      <c r="FF1451" s="3"/>
      <c r="FG1451" s="3"/>
      <c r="FH1451" s="3"/>
      <c r="FI1451" s="3"/>
      <c r="FJ1451" s="3"/>
      <c r="FK1451" s="3"/>
      <c r="FL1451" s="3"/>
      <c r="FM1451" s="3"/>
      <c r="FN1451" s="3"/>
      <c r="FO1451" s="3"/>
      <c r="FP1451" s="3"/>
      <c r="FQ1451" s="3"/>
      <c r="FR1451" s="3"/>
      <c r="FS1451" s="3"/>
      <c r="FT1451" s="3"/>
      <c r="FU1451" s="3"/>
      <c r="FV1451" s="3"/>
      <c r="FW1451" s="3"/>
      <c r="FX1451" s="3"/>
      <c r="FY1451" s="3"/>
      <c r="FZ1451" s="3"/>
      <c r="GA1451" s="3"/>
      <c r="GB1451" s="3"/>
      <c r="GC1451" s="3"/>
      <c r="GD1451" s="3"/>
      <c r="GE1451" s="3"/>
      <c r="GF1451" s="3"/>
      <c r="GG1451" s="3"/>
      <c r="GH1451" s="3"/>
      <c r="GI1451" s="3"/>
      <c r="GJ1451" s="3"/>
      <c r="GK1451" s="3"/>
      <c r="GL1451" s="3"/>
      <c r="GM1451" s="3"/>
      <c r="GN1451" s="3"/>
      <c r="GO1451" s="3"/>
      <c r="GP1451" s="3"/>
      <c r="GQ1451" s="3"/>
      <c r="GR1451" s="3"/>
      <c r="GS1451" s="3"/>
      <c r="GT1451" s="3"/>
      <c r="GU1451" s="3"/>
      <c r="GV1451" s="3"/>
      <c r="GW1451" s="3"/>
      <c r="GX1451" s="3"/>
      <c r="GY1451" s="3"/>
      <c r="GZ1451" s="3"/>
      <c r="HA1451" s="3"/>
      <c r="HB1451" s="3"/>
      <c r="HC1451" s="3"/>
      <c r="HD1451" s="3"/>
      <c r="HE1451" s="3"/>
      <c r="HF1451" s="3"/>
      <c r="HG1451" s="3"/>
      <c r="HH1451" s="3"/>
      <c r="HI1451" s="3"/>
      <c r="HJ1451" s="3"/>
      <c r="HK1451" s="3"/>
      <c r="HL1451" s="3"/>
      <c r="HM1451" s="3"/>
      <c r="HN1451" s="3"/>
      <c r="HO1451" s="3"/>
      <c r="HP1451" s="3"/>
      <c r="HQ1451" s="3"/>
      <c r="HR1451" s="3"/>
      <c r="HS1451" s="3"/>
      <c r="HT1451" s="3"/>
      <c r="HU1451" s="3"/>
      <c r="HV1451" s="3"/>
      <c r="HW1451" s="3"/>
      <c r="HX1451" s="3"/>
      <c r="HY1451" s="3"/>
      <c r="HZ1451" s="3"/>
      <c r="IA1451" s="3"/>
      <c r="IB1451" s="3"/>
      <c r="IC1451" s="3"/>
      <c r="ID1451" s="3"/>
      <c r="IE1451" s="3"/>
      <c r="IF1451" s="3"/>
      <c r="IG1451" s="3"/>
      <c r="IH1451" s="3"/>
      <c r="II1451" s="3"/>
      <c r="IJ1451" s="3"/>
      <c r="IK1451" s="3"/>
      <c r="IL1451" s="3"/>
      <c r="IM1451" s="3"/>
      <c r="IN1451" s="3"/>
      <c r="IO1451" s="3"/>
      <c r="IP1451" s="3"/>
    </row>
    <row r="1452" customFormat="false" ht="15.75" hidden="false" customHeight="false" outlineLevel="0" collapsed="false">
      <c r="A1452" s="7" t="s">
        <v>1456</v>
      </c>
      <c r="B1452" s="8" t="n">
        <v>44134</v>
      </c>
      <c r="C1452" s="9" t="n">
        <v>200987.096553724</v>
      </c>
      <c r="D1452" s="10" t="n">
        <v>0.1</v>
      </c>
      <c r="E1452" s="10" t="s">
        <v>476</v>
      </c>
      <c r="F1452" s="10" t="n">
        <v>0.1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3"/>
      <c r="DF1452" s="3"/>
      <c r="DG1452" s="3"/>
      <c r="DH1452" s="3"/>
      <c r="DI1452" s="3"/>
      <c r="DJ1452" s="3"/>
      <c r="DK1452" s="3"/>
      <c r="DL1452" s="3"/>
      <c r="DM1452" s="3"/>
      <c r="DN1452" s="3"/>
      <c r="DO1452" s="3"/>
      <c r="DP1452" s="3"/>
      <c r="DQ1452" s="3"/>
      <c r="DR1452" s="3"/>
      <c r="DS1452" s="3"/>
      <c r="DT1452" s="3"/>
      <c r="DU1452" s="3"/>
      <c r="DV1452" s="3"/>
      <c r="DW1452" s="3"/>
      <c r="DX1452" s="3"/>
      <c r="DY1452" s="3"/>
      <c r="DZ1452" s="3"/>
      <c r="EA1452" s="3"/>
      <c r="EB1452" s="3"/>
      <c r="EC1452" s="3"/>
      <c r="ED1452" s="3"/>
      <c r="EE1452" s="3"/>
      <c r="EF1452" s="3"/>
      <c r="EG1452" s="3"/>
      <c r="EH1452" s="3"/>
      <c r="EI1452" s="3"/>
      <c r="EJ1452" s="3"/>
      <c r="EK1452" s="3"/>
      <c r="EL1452" s="3"/>
      <c r="EM1452" s="3"/>
      <c r="EN1452" s="3"/>
      <c r="EO1452" s="3"/>
      <c r="EP1452" s="3"/>
      <c r="EQ1452" s="3"/>
      <c r="ER1452" s="3"/>
      <c r="ES1452" s="3"/>
      <c r="ET1452" s="3"/>
      <c r="EU1452" s="3"/>
      <c r="EV1452" s="3"/>
      <c r="EW1452" s="3"/>
      <c r="EX1452" s="3"/>
      <c r="EY1452" s="3"/>
      <c r="EZ1452" s="3"/>
      <c r="FA1452" s="3"/>
      <c r="FB1452" s="3"/>
      <c r="FC1452" s="3"/>
      <c r="FD1452" s="3"/>
      <c r="FE1452" s="3"/>
      <c r="FF1452" s="3"/>
      <c r="FG1452" s="3"/>
      <c r="FH1452" s="3"/>
      <c r="FI1452" s="3"/>
      <c r="FJ1452" s="3"/>
      <c r="FK1452" s="3"/>
      <c r="FL1452" s="3"/>
      <c r="FM1452" s="3"/>
      <c r="FN1452" s="3"/>
      <c r="FO1452" s="3"/>
      <c r="FP1452" s="3"/>
      <c r="FQ1452" s="3"/>
      <c r="FR1452" s="3"/>
      <c r="FS1452" s="3"/>
      <c r="FT1452" s="3"/>
      <c r="FU1452" s="3"/>
      <c r="FV1452" s="3"/>
      <c r="FW1452" s="3"/>
      <c r="FX1452" s="3"/>
      <c r="FY1452" s="3"/>
      <c r="FZ1452" s="3"/>
      <c r="GA1452" s="3"/>
      <c r="GB1452" s="3"/>
      <c r="GC1452" s="3"/>
      <c r="GD1452" s="3"/>
      <c r="GE1452" s="3"/>
      <c r="GF1452" s="3"/>
      <c r="GG1452" s="3"/>
      <c r="GH1452" s="3"/>
      <c r="GI1452" s="3"/>
      <c r="GJ1452" s="3"/>
      <c r="GK1452" s="3"/>
      <c r="GL1452" s="3"/>
      <c r="GM1452" s="3"/>
      <c r="GN1452" s="3"/>
      <c r="GO1452" s="3"/>
      <c r="GP1452" s="3"/>
      <c r="GQ1452" s="3"/>
      <c r="GR1452" s="3"/>
      <c r="GS1452" s="3"/>
      <c r="GT1452" s="3"/>
      <c r="GU1452" s="3"/>
      <c r="GV1452" s="3"/>
      <c r="GW1452" s="3"/>
      <c r="GX1452" s="3"/>
      <c r="GY1452" s="3"/>
      <c r="GZ1452" s="3"/>
      <c r="HA1452" s="3"/>
      <c r="HB1452" s="3"/>
      <c r="HC1452" s="3"/>
      <c r="HD1452" s="3"/>
      <c r="HE1452" s="3"/>
      <c r="HF1452" s="3"/>
      <c r="HG1452" s="3"/>
      <c r="HH1452" s="3"/>
      <c r="HI1452" s="3"/>
      <c r="HJ1452" s="3"/>
      <c r="HK1452" s="3"/>
      <c r="HL1452" s="3"/>
      <c r="HM1452" s="3"/>
      <c r="HN1452" s="3"/>
      <c r="HO1452" s="3"/>
      <c r="HP1452" s="3"/>
      <c r="HQ1452" s="3"/>
      <c r="HR1452" s="3"/>
      <c r="HS1452" s="3"/>
      <c r="HT1452" s="3"/>
      <c r="HU1452" s="3"/>
      <c r="HV1452" s="3"/>
      <c r="HW1452" s="3"/>
      <c r="HX1452" s="3"/>
      <c r="HY1452" s="3"/>
      <c r="HZ1452" s="3"/>
      <c r="IA1452" s="3"/>
      <c r="IB1452" s="3"/>
      <c r="IC1452" s="3"/>
      <c r="ID1452" s="3"/>
      <c r="IE1452" s="3"/>
      <c r="IF1452" s="3"/>
      <c r="IG1452" s="3"/>
      <c r="IH1452" s="3"/>
      <c r="II1452" s="3"/>
      <c r="IJ1452" s="3"/>
      <c r="IK1452" s="3"/>
      <c r="IL1452" s="3"/>
      <c r="IM1452" s="3"/>
      <c r="IN1452" s="3"/>
      <c r="IO1452" s="3"/>
      <c r="IP1452" s="3"/>
    </row>
    <row r="1453" customFormat="false" ht="15.75" hidden="false" customHeight="false" outlineLevel="0" collapsed="false">
      <c r="A1453" s="7" t="s">
        <v>1457</v>
      </c>
      <c r="B1453" s="8" t="n">
        <v>44135</v>
      </c>
      <c r="C1453" s="9" t="n">
        <v>200987.096553724</v>
      </c>
      <c r="D1453" s="10" t="s">
        <v>476</v>
      </c>
      <c r="E1453" s="10" t="s">
        <v>476</v>
      </c>
      <c r="F1453" s="10" t="s">
        <v>476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3"/>
      <c r="DF1453" s="3"/>
      <c r="DG1453" s="3"/>
      <c r="DH1453" s="3"/>
      <c r="DI1453" s="3"/>
      <c r="DJ1453" s="3"/>
      <c r="DK1453" s="3"/>
      <c r="DL1453" s="3"/>
      <c r="DM1453" s="3"/>
      <c r="DN1453" s="3"/>
      <c r="DO1453" s="3"/>
      <c r="DP1453" s="3"/>
      <c r="DQ1453" s="3"/>
      <c r="DR1453" s="3"/>
      <c r="DS1453" s="3"/>
      <c r="DT1453" s="3"/>
      <c r="DU1453" s="3"/>
      <c r="DV1453" s="3"/>
      <c r="DW1453" s="3"/>
      <c r="DX1453" s="3"/>
      <c r="DY1453" s="3"/>
      <c r="DZ1453" s="3"/>
      <c r="EA1453" s="3"/>
      <c r="EB1453" s="3"/>
      <c r="EC1453" s="3"/>
      <c r="ED1453" s="3"/>
      <c r="EE1453" s="3"/>
      <c r="EF1453" s="3"/>
      <c r="EG1453" s="3"/>
      <c r="EH1453" s="3"/>
      <c r="EI1453" s="3"/>
      <c r="EJ1453" s="3"/>
      <c r="EK1453" s="3"/>
      <c r="EL1453" s="3"/>
      <c r="EM1453" s="3"/>
      <c r="EN1453" s="3"/>
      <c r="EO1453" s="3"/>
      <c r="EP1453" s="3"/>
      <c r="EQ1453" s="3"/>
      <c r="ER1453" s="3"/>
      <c r="ES1453" s="3"/>
      <c r="ET1453" s="3"/>
      <c r="EU1453" s="3"/>
      <c r="EV1453" s="3"/>
      <c r="EW1453" s="3"/>
      <c r="EX1453" s="3"/>
      <c r="EY1453" s="3"/>
      <c r="EZ1453" s="3"/>
      <c r="FA1453" s="3"/>
      <c r="FB1453" s="3"/>
      <c r="FC1453" s="3"/>
      <c r="FD1453" s="3"/>
      <c r="FE1453" s="3"/>
      <c r="FF1453" s="3"/>
      <c r="FG1453" s="3"/>
      <c r="FH1453" s="3"/>
      <c r="FI1453" s="3"/>
      <c r="FJ1453" s="3"/>
      <c r="FK1453" s="3"/>
      <c r="FL1453" s="3"/>
      <c r="FM1453" s="3"/>
      <c r="FN1453" s="3"/>
      <c r="FO1453" s="3"/>
      <c r="FP1453" s="3"/>
      <c r="FQ1453" s="3"/>
      <c r="FR1453" s="3"/>
      <c r="FS1453" s="3"/>
      <c r="FT1453" s="3"/>
      <c r="FU1453" s="3"/>
      <c r="FV1453" s="3"/>
      <c r="FW1453" s="3"/>
      <c r="FX1453" s="3"/>
      <c r="FY1453" s="3"/>
      <c r="FZ1453" s="3"/>
      <c r="GA1453" s="3"/>
      <c r="GB1453" s="3"/>
      <c r="GC1453" s="3"/>
      <c r="GD1453" s="3"/>
      <c r="GE1453" s="3"/>
      <c r="GF1453" s="3"/>
      <c r="GG1453" s="3"/>
      <c r="GH1453" s="3"/>
      <c r="GI1453" s="3"/>
      <c r="GJ1453" s="3"/>
      <c r="GK1453" s="3"/>
      <c r="GL1453" s="3"/>
      <c r="GM1453" s="3"/>
      <c r="GN1453" s="3"/>
      <c r="GO1453" s="3"/>
      <c r="GP1453" s="3"/>
      <c r="GQ1453" s="3"/>
      <c r="GR1453" s="3"/>
      <c r="GS1453" s="3"/>
      <c r="GT1453" s="3"/>
      <c r="GU1453" s="3"/>
      <c r="GV1453" s="3"/>
      <c r="GW1453" s="3"/>
      <c r="GX1453" s="3"/>
      <c r="GY1453" s="3"/>
      <c r="GZ1453" s="3"/>
      <c r="HA1453" s="3"/>
      <c r="HB1453" s="3"/>
      <c r="HC1453" s="3"/>
      <c r="HD1453" s="3"/>
      <c r="HE1453" s="3"/>
      <c r="HF1453" s="3"/>
      <c r="HG1453" s="3"/>
      <c r="HH1453" s="3"/>
      <c r="HI1453" s="3"/>
      <c r="HJ1453" s="3"/>
      <c r="HK1453" s="3"/>
      <c r="HL1453" s="3"/>
      <c r="HM1453" s="3"/>
      <c r="HN1453" s="3"/>
      <c r="HO1453" s="3"/>
      <c r="HP1453" s="3"/>
      <c r="HQ1453" s="3"/>
      <c r="HR1453" s="3"/>
      <c r="HS1453" s="3"/>
      <c r="HT1453" s="3"/>
      <c r="HU1453" s="3"/>
      <c r="HV1453" s="3"/>
      <c r="HW1453" s="3"/>
      <c r="HX1453" s="3"/>
      <c r="HY1453" s="3"/>
      <c r="HZ1453" s="3"/>
      <c r="IA1453" s="3"/>
      <c r="IB1453" s="3"/>
      <c r="IC1453" s="3"/>
      <c r="ID1453" s="3"/>
      <c r="IE1453" s="3"/>
      <c r="IF1453" s="3"/>
      <c r="IG1453" s="3"/>
      <c r="IH1453" s="3"/>
      <c r="II1453" s="3"/>
      <c r="IJ1453" s="3"/>
      <c r="IK1453" s="3"/>
      <c r="IL1453" s="3"/>
      <c r="IM1453" s="3"/>
      <c r="IN1453" s="3"/>
      <c r="IO1453" s="3"/>
      <c r="IP1453" s="3"/>
    </row>
    <row r="1454" customFormat="false" ht="15.75" hidden="false" customHeight="false" outlineLevel="0" collapsed="false">
      <c r="A1454" s="7" t="s">
        <v>1458</v>
      </c>
      <c r="B1454" s="8" t="n">
        <v>44136</v>
      </c>
      <c r="C1454" s="9" t="n">
        <v>200289.947440749</v>
      </c>
      <c r="D1454" s="10" t="n">
        <v>0.1372</v>
      </c>
      <c r="E1454" s="10" t="n">
        <v>0.25</v>
      </c>
      <c r="F1454" s="10" t="n">
        <v>0.1462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3"/>
      <c r="DF1454" s="3"/>
      <c r="DG1454" s="3"/>
      <c r="DH1454" s="3"/>
      <c r="DI1454" s="3"/>
      <c r="DJ1454" s="3"/>
      <c r="DK1454" s="3"/>
      <c r="DL1454" s="3"/>
      <c r="DM1454" s="3"/>
      <c r="DN1454" s="3"/>
      <c r="DO1454" s="3"/>
      <c r="DP1454" s="3"/>
      <c r="DQ1454" s="3"/>
      <c r="DR1454" s="3"/>
      <c r="DS1454" s="3"/>
      <c r="DT1454" s="3"/>
      <c r="DU1454" s="3"/>
      <c r="DV1454" s="3"/>
      <c r="DW1454" s="3"/>
      <c r="DX1454" s="3"/>
      <c r="DY1454" s="3"/>
      <c r="DZ1454" s="3"/>
      <c r="EA1454" s="3"/>
      <c r="EB1454" s="3"/>
      <c r="EC1454" s="3"/>
      <c r="ED1454" s="3"/>
      <c r="EE1454" s="3"/>
      <c r="EF1454" s="3"/>
      <c r="EG1454" s="3"/>
      <c r="EH1454" s="3"/>
      <c r="EI1454" s="3"/>
      <c r="EJ1454" s="3"/>
      <c r="EK1454" s="3"/>
      <c r="EL1454" s="3"/>
      <c r="EM1454" s="3"/>
      <c r="EN1454" s="3"/>
      <c r="EO1454" s="3"/>
      <c r="EP1454" s="3"/>
      <c r="EQ1454" s="3"/>
      <c r="ER1454" s="3"/>
      <c r="ES1454" s="3"/>
      <c r="ET1454" s="3"/>
      <c r="EU1454" s="3"/>
      <c r="EV1454" s="3"/>
      <c r="EW1454" s="3"/>
      <c r="EX1454" s="3"/>
      <c r="EY1454" s="3"/>
      <c r="EZ1454" s="3"/>
      <c r="FA1454" s="3"/>
      <c r="FB1454" s="3"/>
      <c r="FC1454" s="3"/>
      <c r="FD1454" s="3"/>
      <c r="FE1454" s="3"/>
      <c r="FF1454" s="3"/>
      <c r="FG1454" s="3"/>
      <c r="FH1454" s="3"/>
      <c r="FI1454" s="3"/>
      <c r="FJ1454" s="3"/>
      <c r="FK1454" s="3"/>
      <c r="FL1454" s="3"/>
      <c r="FM1454" s="3"/>
      <c r="FN1454" s="3"/>
      <c r="FO1454" s="3"/>
      <c r="FP1454" s="3"/>
      <c r="FQ1454" s="3"/>
      <c r="FR1454" s="3"/>
      <c r="FS1454" s="3"/>
      <c r="FT1454" s="3"/>
      <c r="FU1454" s="3"/>
      <c r="FV1454" s="3"/>
      <c r="FW1454" s="3"/>
      <c r="FX1454" s="3"/>
      <c r="FY1454" s="3"/>
      <c r="FZ1454" s="3"/>
      <c r="GA1454" s="3"/>
      <c r="GB1454" s="3"/>
      <c r="GC1454" s="3"/>
      <c r="GD1454" s="3"/>
      <c r="GE1454" s="3"/>
      <c r="GF1454" s="3"/>
      <c r="GG1454" s="3"/>
      <c r="GH1454" s="3"/>
      <c r="GI1454" s="3"/>
      <c r="GJ1454" s="3"/>
      <c r="GK1454" s="3"/>
      <c r="GL1454" s="3"/>
      <c r="GM1454" s="3"/>
      <c r="GN1454" s="3"/>
      <c r="GO1454" s="3"/>
      <c r="GP1454" s="3"/>
      <c r="GQ1454" s="3"/>
      <c r="GR1454" s="3"/>
      <c r="GS1454" s="3"/>
      <c r="GT1454" s="3"/>
      <c r="GU1454" s="3"/>
      <c r="GV1454" s="3"/>
      <c r="GW1454" s="3"/>
      <c r="GX1454" s="3"/>
      <c r="GY1454" s="3"/>
      <c r="GZ1454" s="3"/>
      <c r="HA1454" s="3"/>
      <c r="HB1454" s="3"/>
      <c r="HC1454" s="3"/>
      <c r="HD1454" s="3"/>
      <c r="HE1454" s="3"/>
      <c r="HF1454" s="3"/>
      <c r="HG1454" s="3"/>
      <c r="HH1454" s="3"/>
      <c r="HI1454" s="3"/>
      <c r="HJ1454" s="3"/>
      <c r="HK1454" s="3"/>
      <c r="HL1454" s="3"/>
      <c r="HM1454" s="3"/>
      <c r="HN1454" s="3"/>
      <c r="HO1454" s="3"/>
      <c r="HP1454" s="3"/>
      <c r="HQ1454" s="3"/>
      <c r="HR1454" s="3"/>
      <c r="HS1454" s="3"/>
      <c r="HT1454" s="3"/>
      <c r="HU1454" s="3"/>
      <c r="HV1454" s="3"/>
      <c r="HW1454" s="3"/>
      <c r="HX1454" s="3"/>
      <c r="HY1454" s="3"/>
      <c r="HZ1454" s="3"/>
      <c r="IA1454" s="3"/>
      <c r="IB1454" s="3"/>
      <c r="IC1454" s="3"/>
      <c r="ID1454" s="3"/>
      <c r="IE1454" s="3"/>
      <c r="IF1454" s="3"/>
      <c r="IG1454" s="3"/>
      <c r="IH1454" s="3"/>
      <c r="II1454" s="3"/>
      <c r="IJ1454" s="3"/>
      <c r="IK1454" s="3"/>
      <c r="IL1454" s="3"/>
      <c r="IM1454" s="3"/>
      <c r="IN1454" s="3"/>
      <c r="IO1454" s="3"/>
      <c r="IP1454" s="3"/>
    </row>
    <row r="1455" customFormat="false" ht="15.75" hidden="false" customHeight="false" outlineLevel="0" collapsed="false">
      <c r="A1455" s="7" t="s">
        <v>1459</v>
      </c>
      <c r="B1455" s="8" t="n">
        <v>44137</v>
      </c>
      <c r="C1455" s="9" t="n">
        <v>201218.336669339</v>
      </c>
      <c r="D1455" s="10" t="n">
        <v>0.1</v>
      </c>
      <c r="E1455" s="10" t="s">
        <v>476</v>
      </c>
      <c r="F1455" s="10" t="n">
        <v>0.1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  <c r="CX1455" s="3"/>
      <c r="CY1455" s="3"/>
      <c r="CZ1455" s="3"/>
      <c r="DA1455" s="3"/>
      <c r="DB1455" s="3"/>
      <c r="DC1455" s="3"/>
      <c r="DD1455" s="3"/>
      <c r="DE1455" s="3"/>
      <c r="DF1455" s="3"/>
      <c r="DG1455" s="3"/>
      <c r="DH1455" s="3"/>
      <c r="DI1455" s="3"/>
      <c r="DJ1455" s="3"/>
      <c r="DK1455" s="3"/>
      <c r="DL1455" s="3"/>
      <c r="DM1455" s="3"/>
      <c r="DN1455" s="3"/>
      <c r="DO1455" s="3"/>
      <c r="DP1455" s="3"/>
      <c r="DQ1455" s="3"/>
      <c r="DR1455" s="3"/>
      <c r="DS1455" s="3"/>
      <c r="DT1455" s="3"/>
      <c r="DU1455" s="3"/>
      <c r="DV1455" s="3"/>
      <c r="DW1455" s="3"/>
      <c r="DX1455" s="3"/>
      <c r="DY1455" s="3"/>
      <c r="DZ1455" s="3"/>
      <c r="EA1455" s="3"/>
      <c r="EB1455" s="3"/>
      <c r="EC1455" s="3"/>
      <c r="ED1455" s="3"/>
      <c r="EE1455" s="3"/>
      <c r="EF1455" s="3"/>
      <c r="EG1455" s="3"/>
      <c r="EH1455" s="3"/>
      <c r="EI1455" s="3"/>
      <c r="EJ1455" s="3"/>
      <c r="EK1455" s="3"/>
      <c r="EL1455" s="3"/>
      <c r="EM1455" s="3"/>
      <c r="EN1455" s="3"/>
      <c r="EO1455" s="3"/>
      <c r="EP1455" s="3"/>
      <c r="EQ1455" s="3"/>
      <c r="ER1455" s="3"/>
      <c r="ES1455" s="3"/>
      <c r="ET1455" s="3"/>
      <c r="EU1455" s="3"/>
      <c r="EV1455" s="3"/>
      <c r="EW1455" s="3"/>
      <c r="EX1455" s="3"/>
      <c r="EY1455" s="3"/>
      <c r="EZ1455" s="3"/>
      <c r="FA1455" s="3"/>
      <c r="FB1455" s="3"/>
      <c r="FC1455" s="3"/>
      <c r="FD1455" s="3"/>
      <c r="FE1455" s="3"/>
      <c r="FF1455" s="3"/>
      <c r="FG1455" s="3"/>
      <c r="FH1455" s="3"/>
      <c r="FI1455" s="3"/>
      <c r="FJ1455" s="3"/>
      <c r="FK1455" s="3"/>
      <c r="FL1455" s="3"/>
      <c r="FM1455" s="3"/>
      <c r="FN1455" s="3"/>
      <c r="FO1455" s="3"/>
      <c r="FP1455" s="3"/>
      <c r="FQ1455" s="3"/>
      <c r="FR1455" s="3"/>
      <c r="FS1455" s="3"/>
      <c r="FT1455" s="3"/>
      <c r="FU1455" s="3"/>
      <c r="FV1455" s="3"/>
      <c r="FW1455" s="3"/>
      <c r="FX1455" s="3"/>
      <c r="FY1455" s="3"/>
      <c r="FZ1455" s="3"/>
      <c r="GA1455" s="3"/>
      <c r="GB1455" s="3"/>
      <c r="GC1455" s="3"/>
      <c r="GD1455" s="3"/>
      <c r="GE1455" s="3"/>
      <c r="GF1455" s="3"/>
      <c r="GG1455" s="3"/>
      <c r="GH1455" s="3"/>
      <c r="GI1455" s="3"/>
      <c r="GJ1455" s="3"/>
      <c r="GK1455" s="3"/>
      <c r="GL1455" s="3"/>
      <c r="GM1455" s="3"/>
      <c r="GN1455" s="3"/>
      <c r="GO1455" s="3"/>
      <c r="GP1455" s="3"/>
      <c r="GQ1455" s="3"/>
      <c r="GR1455" s="3"/>
      <c r="GS1455" s="3"/>
      <c r="GT1455" s="3"/>
      <c r="GU1455" s="3"/>
      <c r="GV1455" s="3"/>
      <c r="GW1455" s="3"/>
      <c r="GX1455" s="3"/>
      <c r="GY1455" s="3"/>
      <c r="GZ1455" s="3"/>
      <c r="HA1455" s="3"/>
      <c r="HB1455" s="3"/>
      <c r="HC1455" s="3"/>
      <c r="HD1455" s="3"/>
      <c r="HE1455" s="3"/>
      <c r="HF1455" s="3"/>
      <c r="HG1455" s="3"/>
      <c r="HH1455" s="3"/>
      <c r="HI1455" s="3"/>
      <c r="HJ1455" s="3"/>
      <c r="HK1455" s="3"/>
      <c r="HL1455" s="3"/>
      <c r="HM1455" s="3"/>
      <c r="HN1455" s="3"/>
      <c r="HO1455" s="3"/>
      <c r="HP1455" s="3"/>
      <c r="HQ1455" s="3"/>
      <c r="HR1455" s="3"/>
      <c r="HS1455" s="3"/>
      <c r="HT1455" s="3"/>
      <c r="HU1455" s="3"/>
      <c r="HV1455" s="3"/>
      <c r="HW1455" s="3"/>
      <c r="HX1455" s="3"/>
      <c r="HY1455" s="3"/>
      <c r="HZ1455" s="3"/>
      <c r="IA1455" s="3"/>
      <c r="IB1455" s="3"/>
      <c r="IC1455" s="3"/>
      <c r="ID1455" s="3"/>
      <c r="IE1455" s="3"/>
      <c r="IF1455" s="3"/>
      <c r="IG1455" s="3"/>
      <c r="IH1455" s="3"/>
      <c r="II1455" s="3"/>
      <c r="IJ1455" s="3"/>
      <c r="IK1455" s="3"/>
      <c r="IL1455" s="3"/>
      <c r="IM1455" s="3"/>
      <c r="IN1455" s="3"/>
      <c r="IO1455" s="3"/>
      <c r="IP1455" s="3"/>
    </row>
    <row r="1456" customFormat="false" ht="15.75" hidden="false" customHeight="false" outlineLevel="0" collapsed="false">
      <c r="A1456" s="7" t="s">
        <v>1460</v>
      </c>
      <c r="B1456" s="8" t="n">
        <v>44138</v>
      </c>
      <c r="C1456" s="9" t="n">
        <v>197675.684753479</v>
      </c>
      <c r="D1456" s="10" t="s">
        <v>476</v>
      </c>
      <c r="E1456" s="10" t="s">
        <v>476</v>
      </c>
      <c r="F1456" s="10" t="s">
        <v>476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  <c r="CX1456" s="3"/>
      <c r="CY1456" s="3"/>
      <c r="CZ1456" s="3"/>
      <c r="DA1456" s="3"/>
      <c r="DB1456" s="3"/>
      <c r="DC1456" s="3"/>
      <c r="DD1456" s="3"/>
      <c r="DE1456" s="3"/>
      <c r="DF1456" s="3"/>
      <c r="DG1456" s="3"/>
      <c r="DH1456" s="3"/>
      <c r="DI1456" s="3"/>
      <c r="DJ1456" s="3"/>
      <c r="DK1456" s="3"/>
      <c r="DL1456" s="3"/>
      <c r="DM1456" s="3"/>
      <c r="DN1456" s="3"/>
      <c r="DO1456" s="3"/>
      <c r="DP1456" s="3"/>
      <c r="DQ1456" s="3"/>
      <c r="DR1456" s="3"/>
      <c r="DS1456" s="3"/>
      <c r="DT1456" s="3"/>
      <c r="DU1456" s="3"/>
      <c r="DV1456" s="3"/>
      <c r="DW1456" s="3"/>
      <c r="DX1456" s="3"/>
      <c r="DY1456" s="3"/>
      <c r="DZ1456" s="3"/>
      <c r="EA1456" s="3"/>
      <c r="EB1456" s="3"/>
      <c r="EC1456" s="3"/>
      <c r="ED1456" s="3"/>
      <c r="EE1456" s="3"/>
      <c r="EF1456" s="3"/>
      <c r="EG1456" s="3"/>
      <c r="EH1456" s="3"/>
      <c r="EI1456" s="3"/>
      <c r="EJ1456" s="3"/>
      <c r="EK1456" s="3"/>
      <c r="EL1456" s="3"/>
      <c r="EM1456" s="3"/>
      <c r="EN1456" s="3"/>
      <c r="EO1456" s="3"/>
      <c r="EP1456" s="3"/>
      <c r="EQ1456" s="3"/>
      <c r="ER1456" s="3"/>
      <c r="ES1456" s="3"/>
      <c r="ET1456" s="3"/>
      <c r="EU1456" s="3"/>
      <c r="EV1456" s="3"/>
      <c r="EW1456" s="3"/>
      <c r="EX1456" s="3"/>
      <c r="EY1456" s="3"/>
      <c r="EZ1456" s="3"/>
      <c r="FA1456" s="3"/>
      <c r="FB1456" s="3"/>
      <c r="FC1456" s="3"/>
      <c r="FD1456" s="3"/>
      <c r="FE1456" s="3"/>
      <c r="FF1456" s="3"/>
      <c r="FG1456" s="3"/>
      <c r="FH1456" s="3"/>
      <c r="FI1456" s="3"/>
      <c r="FJ1456" s="3"/>
      <c r="FK1456" s="3"/>
      <c r="FL1456" s="3"/>
      <c r="FM1456" s="3"/>
      <c r="FN1456" s="3"/>
      <c r="FO1456" s="3"/>
      <c r="FP1456" s="3"/>
      <c r="FQ1456" s="3"/>
      <c r="FR1456" s="3"/>
      <c r="FS1456" s="3"/>
      <c r="FT1456" s="3"/>
      <c r="FU1456" s="3"/>
      <c r="FV1456" s="3"/>
      <c r="FW1456" s="3"/>
      <c r="FX1456" s="3"/>
      <c r="FY1456" s="3"/>
      <c r="FZ1456" s="3"/>
      <c r="GA1456" s="3"/>
      <c r="GB1456" s="3"/>
      <c r="GC1456" s="3"/>
      <c r="GD1456" s="3"/>
      <c r="GE1456" s="3"/>
      <c r="GF1456" s="3"/>
      <c r="GG1456" s="3"/>
      <c r="GH1456" s="3"/>
      <c r="GI1456" s="3"/>
      <c r="GJ1456" s="3"/>
      <c r="GK1456" s="3"/>
      <c r="GL1456" s="3"/>
      <c r="GM1456" s="3"/>
      <c r="GN1456" s="3"/>
      <c r="GO1456" s="3"/>
      <c r="GP1456" s="3"/>
      <c r="GQ1456" s="3"/>
      <c r="GR1456" s="3"/>
      <c r="GS1456" s="3"/>
      <c r="GT1456" s="3"/>
      <c r="GU1456" s="3"/>
      <c r="GV1456" s="3"/>
      <c r="GW1456" s="3"/>
      <c r="GX1456" s="3"/>
      <c r="GY1456" s="3"/>
      <c r="GZ1456" s="3"/>
      <c r="HA1456" s="3"/>
      <c r="HB1456" s="3"/>
      <c r="HC1456" s="3"/>
      <c r="HD1456" s="3"/>
      <c r="HE1456" s="3"/>
      <c r="HF1456" s="3"/>
      <c r="HG1456" s="3"/>
      <c r="HH1456" s="3"/>
      <c r="HI1456" s="3"/>
      <c r="HJ1456" s="3"/>
      <c r="HK1456" s="3"/>
      <c r="HL1456" s="3"/>
      <c r="HM1456" s="3"/>
      <c r="HN1456" s="3"/>
      <c r="HO1456" s="3"/>
      <c r="HP1456" s="3"/>
      <c r="HQ1456" s="3"/>
      <c r="HR1456" s="3"/>
      <c r="HS1456" s="3"/>
      <c r="HT1456" s="3"/>
      <c r="HU1456" s="3"/>
      <c r="HV1456" s="3"/>
      <c r="HW1456" s="3"/>
      <c r="HX1456" s="3"/>
      <c r="HY1456" s="3"/>
      <c r="HZ1456" s="3"/>
      <c r="IA1456" s="3"/>
      <c r="IB1456" s="3"/>
      <c r="IC1456" s="3"/>
      <c r="ID1456" s="3"/>
      <c r="IE1456" s="3"/>
      <c r="IF1456" s="3"/>
      <c r="IG1456" s="3"/>
      <c r="IH1456" s="3"/>
      <c r="II1456" s="3"/>
      <c r="IJ1456" s="3"/>
      <c r="IK1456" s="3"/>
      <c r="IL1456" s="3"/>
      <c r="IM1456" s="3"/>
      <c r="IN1456" s="3"/>
      <c r="IO1456" s="3"/>
      <c r="IP1456" s="3"/>
    </row>
    <row r="1457" customFormat="false" ht="15.75" hidden="false" customHeight="false" outlineLevel="0" collapsed="false">
      <c r="A1457" s="7" t="s">
        <v>1461</v>
      </c>
      <c r="B1457" s="8" t="n">
        <v>44139</v>
      </c>
      <c r="C1457" s="9" t="n">
        <v>201201.788673259</v>
      </c>
      <c r="D1457" s="10" t="n">
        <v>0.2</v>
      </c>
      <c r="E1457" s="10" t="n">
        <v>0.2208</v>
      </c>
      <c r="F1457" s="10" t="n">
        <v>0.2177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  <c r="CX1457" s="3"/>
      <c r="CY1457" s="3"/>
      <c r="CZ1457" s="3"/>
      <c r="DA1457" s="3"/>
      <c r="DB1457" s="3"/>
      <c r="DC1457" s="3"/>
      <c r="DD1457" s="3"/>
      <c r="DE1457" s="3"/>
      <c r="DF1457" s="3"/>
      <c r="DG1457" s="3"/>
      <c r="DH1457" s="3"/>
      <c r="DI1457" s="3"/>
      <c r="DJ1457" s="3"/>
      <c r="DK1457" s="3"/>
      <c r="DL1457" s="3"/>
      <c r="DM1457" s="3"/>
      <c r="DN1457" s="3"/>
      <c r="DO1457" s="3"/>
      <c r="DP1457" s="3"/>
      <c r="DQ1457" s="3"/>
      <c r="DR1457" s="3"/>
      <c r="DS1457" s="3"/>
      <c r="DT1457" s="3"/>
      <c r="DU1457" s="3"/>
      <c r="DV1457" s="3"/>
      <c r="DW1457" s="3"/>
      <c r="DX1457" s="3"/>
      <c r="DY1457" s="3"/>
      <c r="DZ1457" s="3"/>
      <c r="EA1457" s="3"/>
      <c r="EB1457" s="3"/>
      <c r="EC1457" s="3"/>
      <c r="ED1457" s="3"/>
      <c r="EE1457" s="3"/>
      <c r="EF1457" s="3"/>
      <c r="EG1457" s="3"/>
      <c r="EH1457" s="3"/>
      <c r="EI1457" s="3"/>
      <c r="EJ1457" s="3"/>
      <c r="EK1457" s="3"/>
      <c r="EL1457" s="3"/>
      <c r="EM1457" s="3"/>
      <c r="EN1457" s="3"/>
      <c r="EO1457" s="3"/>
      <c r="EP1457" s="3"/>
      <c r="EQ1457" s="3"/>
      <c r="ER1457" s="3"/>
      <c r="ES1457" s="3"/>
      <c r="ET1457" s="3"/>
      <c r="EU1457" s="3"/>
      <c r="EV1457" s="3"/>
      <c r="EW1457" s="3"/>
      <c r="EX1457" s="3"/>
      <c r="EY1457" s="3"/>
      <c r="EZ1457" s="3"/>
      <c r="FA1457" s="3"/>
      <c r="FB1457" s="3"/>
      <c r="FC1457" s="3"/>
      <c r="FD1457" s="3"/>
      <c r="FE1457" s="3"/>
      <c r="FF1457" s="3"/>
      <c r="FG1457" s="3"/>
      <c r="FH1457" s="3"/>
      <c r="FI1457" s="3"/>
      <c r="FJ1457" s="3"/>
      <c r="FK1457" s="3"/>
      <c r="FL1457" s="3"/>
      <c r="FM1457" s="3"/>
      <c r="FN1457" s="3"/>
      <c r="FO1457" s="3"/>
      <c r="FP1457" s="3"/>
      <c r="FQ1457" s="3"/>
      <c r="FR1457" s="3"/>
      <c r="FS1457" s="3"/>
      <c r="FT1457" s="3"/>
      <c r="FU1457" s="3"/>
      <c r="FV1457" s="3"/>
      <c r="FW1457" s="3"/>
      <c r="FX1457" s="3"/>
      <c r="FY1457" s="3"/>
      <c r="FZ1457" s="3"/>
      <c r="GA1457" s="3"/>
      <c r="GB1457" s="3"/>
      <c r="GC1457" s="3"/>
      <c r="GD1457" s="3"/>
      <c r="GE1457" s="3"/>
      <c r="GF1457" s="3"/>
      <c r="GG1457" s="3"/>
      <c r="GH1457" s="3"/>
      <c r="GI1457" s="3"/>
      <c r="GJ1457" s="3"/>
      <c r="GK1457" s="3"/>
      <c r="GL1457" s="3"/>
      <c r="GM1457" s="3"/>
      <c r="GN1457" s="3"/>
      <c r="GO1457" s="3"/>
      <c r="GP1457" s="3"/>
      <c r="GQ1457" s="3"/>
      <c r="GR1457" s="3"/>
      <c r="GS1457" s="3"/>
      <c r="GT1457" s="3"/>
      <c r="GU1457" s="3"/>
      <c r="GV1457" s="3"/>
      <c r="GW1457" s="3"/>
      <c r="GX1457" s="3"/>
      <c r="GY1457" s="3"/>
      <c r="GZ1457" s="3"/>
      <c r="HA1457" s="3"/>
      <c r="HB1457" s="3"/>
      <c r="HC1457" s="3"/>
      <c r="HD1457" s="3"/>
      <c r="HE1457" s="3"/>
      <c r="HF1457" s="3"/>
      <c r="HG1457" s="3"/>
      <c r="HH1457" s="3"/>
      <c r="HI1457" s="3"/>
      <c r="HJ1457" s="3"/>
      <c r="HK1457" s="3"/>
      <c r="HL1457" s="3"/>
      <c r="HM1457" s="3"/>
      <c r="HN1457" s="3"/>
      <c r="HO1457" s="3"/>
      <c r="HP1457" s="3"/>
      <c r="HQ1457" s="3"/>
      <c r="HR1457" s="3"/>
      <c r="HS1457" s="3"/>
      <c r="HT1457" s="3"/>
      <c r="HU1457" s="3"/>
      <c r="HV1457" s="3"/>
      <c r="HW1457" s="3"/>
      <c r="HX1457" s="3"/>
      <c r="HY1457" s="3"/>
      <c r="HZ1457" s="3"/>
      <c r="IA1457" s="3"/>
      <c r="IB1457" s="3"/>
      <c r="IC1457" s="3"/>
      <c r="ID1457" s="3"/>
      <c r="IE1457" s="3"/>
      <c r="IF1457" s="3"/>
      <c r="IG1457" s="3"/>
      <c r="IH1457" s="3"/>
      <c r="II1457" s="3"/>
      <c r="IJ1457" s="3"/>
      <c r="IK1457" s="3"/>
      <c r="IL1457" s="3"/>
      <c r="IM1457" s="3"/>
      <c r="IN1457" s="3"/>
      <c r="IO1457" s="3"/>
      <c r="IP1457" s="3"/>
    </row>
    <row r="1458" customFormat="false" ht="15.75" hidden="false" customHeight="false" outlineLevel="0" collapsed="false">
      <c r="A1458" s="7" t="s">
        <v>1462</v>
      </c>
      <c r="B1458" s="8" t="n">
        <v>44140</v>
      </c>
      <c r="C1458" s="9" t="n">
        <v>190270.094172259</v>
      </c>
      <c r="D1458" s="10" t="n">
        <v>0.1285</v>
      </c>
      <c r="E1458" s="10" t="n">
        <v>0.2562</v>
      </c>
      <c r="F1458" s="10" t="n">
        <v>0.1451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  <c r="CX1458" s="3"/>
      <c r="CY1458" s="3"/>
      <c r="CZ1458" s="3"/>
      <c r="DA1458" s="3"/>
      <c r="DB1458" s="3"/>
      <c r="DC1458" s="3"/>
      <c r="DD1458" s="3"/>
      <c r="DE1458" s="3"/>
      <c r="DF1458" s="3"/>
      <c r="DG1458" s="3"/>
      <c r="DH1458" s="3"/>
      <c r="DI1458" s="3"/>
      <c r="DJ1458" s="3"/>
      <c r="DK1458" s="3"/>
      <c r="DL1458" s="3"/>
      <c r="DM1458" s="3"/>
      <c r="DN1458" s="3"/>
      <c r="DO1458" s="3"/>
      <c r="DP1458" s="3"/>
      <c r="DQ1458" s="3"/>
      <c r="DR1458" s="3"/>
      <c r="DS1458" s="3"/>
      <c r="DT1458" s="3"/>
      <c r="DU1458" s="3"/>
      <c r="DV1458" s="3"/>
      <c r="DW1458" s="3"/>
      <c r="DX1458" s="3"/>
      <c r="DY1458" s="3"/>
      <c r="DZ1458" s="3"/>
      <c r="EA1458" s="3"/>
      <c r="EB1458" s="3"/>
      <c r="EC1458" s="3"/>
      <c r="ED1458" s="3"/>
      <c r="EE1458" s="3"/>
      <c r="EF1458" s="3"/>
      <c r="EG1458" s="3"/>
      <c r="EH1458" s="3"/>
      <c r="EI1458" s="3"/>
      <c r="EJ1458" s="3"/>
      <c r="EK1458" s="3"/>
      <c r="EL1458" s="3"/>
      <c r="EM1458" s="3"/>
      <c r="EN1458" s="3"/>
      <c r="EO1458" s="3"/>
      <c r="EP1458" s="3"/>
      <c r="EQ1458" s="3"/>
      <c r="ER1458" s="3"/>
      <c r="ES1458" s="3"/>
      <c r="ET1458" s="3"/>
      <c r="EU1458" s="3"/>
      <c r="EV1458" s="3"/>
      <c r="EW1458" s="3"/>
      <c r="EX1458" s="3"/>
      <c r="EY1458" s="3"/>
      <c r="EZ1458" s="3"/>
      <c r="FA1458" s="3"/>
      <c r="FB1458" s="3"/>
      <c r="FC1458" s="3"/>
      <c r="FD1458" s="3"/>
      <c r="FE1458" s="3"/>
      <c r="FF1458" s="3"/>
      <c r="FG1458" s="3"/>
      <c r="FH1458" s="3"/>
      <c r="FI1458" s="3"/>
      <c r="FJ1458" s="3"/>
      <c r="FK1458" s="3"/>
      <c r="FL1458" s="3"/>
      <c r="FM1458" s="3"/>
      <c r="FN1458" s="3"/>
      <c r="FO1458" s="3"/>
      <c r="FP1458" s="3"/>
      <c r="FQ1458" s="3"/>
      <c r="FR1458" s="3"/>
      <c r="FS1458" s="3"/>
      <c r="FT1458" s="3"/>
      <c r="FU1458" s="3"/>
      <c r="FV1458" s="3"/>
      <c r="FW1458" s="3"/>
      <c r="FX1458" s="3"/>
      <c r="FY1458" s="3"/>
      <c r="FZ1458" s="3"/>
      <c r="GA1458" s="3"/>
      <c r="GB1458" s="3"/>
      <c r="GC1458" s="3"/>
      <c r="GD1458" s="3"/>
      <c r="GE1458" s="3"/>
      <c r="GF1458" s="3"/>
      <c r="GG1458" s="3"/>
      <c r="GH1458" s="3"/>
      <c r="GI1458" s="3"/>
      <c r="GJ1458" s="3"/>
      <c r="GK1458" s="3"/>
      <c r="GL1458" s="3"/>
      <c r="GM1458" s="3"/>
      <c r="GN1458" s="3"/>
      <c r="GO1458" s="3"/>
      <c r="GP1458" s="3"/>
      <c r="GQ1458" s="3"/>
      <c r="GR1458" s="3"/>
      <c r="GS1458" s="3"/>
      <c r="GT1458" s="3"/>
      <c r="GU1458" s="3"/>
      <c r="GV1458" s="3"/>
      <c r="GW1458" s="3"/>
      <c r="GX1458" s="3"/>
      <c r="GY1458" s="3"/>
      <c r="GZ1458" s="3"/>
      <c r="HA1458" s="3"/>
      <c r="HB1458" s="3"/>
      <c r="HC1458" s="3"/>
      <c r="HD1458" s="3"/>
      <c r="HE1458" s="3"/>
      <c r="HF1458" s="3"/>
      <c r="HG1458" s="3"/>
      <c r="HH1458" s="3"/>
      <c r="HI1458" s="3"/>
      <c r="HJ1458" s="3"/>
      <c r="HK1458" s="3"/>
      <c r="HL1458" s="3"/>
      <c r="HM1458" s="3"/>
      <c r="HN1458" s="3"/>
      <c r="HO1458" s="3"/>
      <c r="HP1458" s="3"/>
      <c r="HQ1458" s="3"/>
      <c r="HR1458" s="3"/>
      <c r="HS1458" s="3"/>
      <c r="HT1458" s="3"/>
      <c r="HU1458" s="3"/>
      <c r="HV1458" s="3"/>
      <c r="HW1458" s="3"/>
      <c r="HX1458" s="3"/>
      <c r="HY1458" s="3"/>
      <c r="HZ1458" s="3"/>
      <c r="IA1458" s="3"/>
      <c r="IB1458" s="3"/>
      <c r="IC1458" s="3"/>
      <c r="ID1458" s="3"/>
      <c r="IE1458" s="3"/>
      <c r="IF1458" s="3"/>
      <c r="IG1458" s="3"/>
      <c r="IH1458" s="3"/>
      <c r="II1458" s="3"/>
      <c r="IJ1458" s="3"/>
      <c r="IK1458" s="3"/>
      <c r="IL1458" s="3"/>
      <c r="IM1458" s="3"/>
      <c r="IN1458" s="3"/>
      <c r="IO1458" s="3"/>
      <c r="IP1458" s="3"/>
    </row>
    <row r="1459" customFormat="false" ht="15.75" hidden="false" customHeight="false" outlineLevel="0" collapsed="false">
      <c r="A1459" s="7" t="s">
        <v>1463</v>
      </c>
      <c r="B1459" s="8" t="n">
        <v>44141</v>
      </c>
      <c r="C1459" s="9" t="n">
        <v>178555.664130079</v>
      </c>
      <c r="D1459" s="10" t="n">
        <v>0.1351</v>
      </c>
      <c r="E1459" s="10" t="s">
        <v>476</v>
      </c>
      <c r="F1459" s="10" t="n">
        <v>0.1351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  <c r="CX1459" s="3"/>
      <c r="CY1459" s="3"/>
      <c r="CZ1459" s="3"/>
      <c r="DA1459" s="3"/>
      <c r="DB1459" s="3"/>
      <c r="DC1459" s="3"/>
      <c r="DD1459" s="3"/>
      <c r="DE1459" s="3"/>
      <c r="DF1459" s="3"/>
      <c r="DG1459" s="3"/>
      <c r="DH1459" s="3"/>
      <c r="DI1459" s="3"/>
      <c r="DJ1459" s="3"/>
      <c r="DK1459" s="3"/>
      <c r="DL1459" s="3"/>
      <c r="DM1459" s="3"/>
      <c r="DN1459" s="3"/>
      <c r="DO1459" s="3"/>
      <c r="DP1459" s="3"/>
      <c r="DQ1459" s="3"/>
      <c r="DR1459" s="3"/>
      <c r="DS1459" s="3"/>
      <c r="DT1459" s="3"/>
      <c r="DU1459" s="3"/>
      <c r="DV1459" s="3"/>
      <c r="DW1459" s="3"/>
      <c r="DX1459" s="3"/>
      <c r="DY1459" s="3"/>
      <c r="DZ1459" s="3"/>
      <c r="EA1459" s="3"/>
      <c r="EB1459" s="3"/>
      <c r="EC1459" s="3"/>
      <c r="ED1459" s="3"/>
      <c r="EE1459" s="3"/>
      <c r="EF1459" s="3"/>
      <c r="EG1459" s="3"/>
      <c r="EH1459" s="3"/>
      <c r="EI1459" s="3"/>
      <c r="EJ1459" s="3"/>
      <c r="EK1459" s="3"/>
      <c r="EL1459" s="3"/>
      <c r="EM1459" s="3"/>
      <c r="EN1459" s="3"/>
      <c r="EO1459" s="3"/>
      <c r="EP1459" s="3"/>
      <c r="EQ1459" s="3"/>
      <c r="ER1459" s="3"/>
      <c r="ES1459" s="3"/>
      <c r="ET1459" s="3"/>
      <c r="EU1459" s="3"/>
      <c r="EV1459" s="3"/>
      <c r="EW1459" s="3"/>
      <c r="EX1459" s="3"/>
      <c r="EY1459" s="3"/>
      <c r="EZ1459" s="3"/>
      <c r="FA1459" s="3"/>
      <c r="FB1459" s="3"/>
      <c r="FC1459" s="3"/>
      <c r="FD1459" s="3"/>
      <c r="FE1459" s="3"/>
      <c r="FF1459" s="3"/>
      <c r="FG1459" s="3"/>
      <c r="FH1459" s="3"/>
      <c r="FI1459" s="3"/>
      <c r="FJ1459" s="3"/>
      <c r="FK1459" s="3"/>
      <c r="FL1459" s="3"/>
      <c r="FM1459" s="3"/>
      <c r="FN1459" s="3"/>
      <c r="FO1459" s="3"/>
      <c r="FP1459" s="3"/>
      <c r="FQ1459" s="3"/>
      <c r="FR1459" s="3"/>
      <c r="FS1459" s="3"/>
      <c r="FT1459" s="3"/>
      <c r="FU1459" s="3"/>
      <c r="FV1459" s="3"/>
      <c r="FW1459" s="3"/>
      <c r="FX1459" s="3"/>
      <c r="FY1459" s="3"/>
      <c r="FZ1459" s="3"/>
      <c r="GA1459" s="3"/>
      <c r="GB1459" s="3"/>
      <c r="GC1459" s="3"/>
      <c r="GD1459" s="3"/>
      <c r="GE1459" s="3"/>
      <c r="GF1459" s="3"/>
      <c r="GG1459" s="3"/>
      <c r="GH1459" s="3"/>
      <c r="GI1459" s="3"/>
      <c r="GJ1459" s="3"/>
      <c r="GK1459" s="3"/>
      <c r="GL1459" s="3"/>
      <c r="GM1459" s="3"/>
      <c r="GN1459" s="3"/>
      <c r="GO1459" s="3"/>
      <c r="GP1459" s="3"/>
      <c r="GQ1459" s="3"/>
      <c r="GR1459" s="3"/>
      <c r="GS1459" s="3"/>
      <c r="GT1459" s="3"/>
      <c r="GU1459" s="3"/>
      <c r="GV1459" s="3"/>
      <c r="GW1459" s="3"/>
      <c r="GX1459" s="3"/>
      <c r="GY1459" s="3"/>
      <c r="GZ1459" s="3"/>
      <c r="HA1459" s="3"/>
      <c r="HB1459" s="3"/>
      <c r="HC1459" s="3"/>
      <c r="HD1459" s="3"/>
      <c r="HE1459" s="3"/>
      <c r="HF1459" s="3"/>
      <c r="HG1459" s="3"/>
      <c r="HH1459" s="3"/>
      <c r="HI1459" s="3"/>
      <c r="HJ1459" s="3"/>
      <c r="HK1459" s="3"/>
      <c r="HL1459" s="3"/>
      <c r="HM1459" s="3"/>
      <c r="HN1459" s="3"/>
      <c r="HO1459" s="3"/>
      <c r="HP1459" s="3"/>
      <c r="HQ1459" s="3"/>
      <c r="HR1459" s="3"/>
      <c r="HS1459" s="3"/>
      <c r="HT1459" s="3"/>
      <c r="HU1459" s="3"/>
      <c r="HV1459" s="3"/>
      <c r="HW1459" s="3"/>
      <c r="HX1459" s="3"/>
      <c r="HY1459" s="3"/>
      <c r="HZ1459" s="3"/>
      <c r="IA1459" s="3"/>
      <c r="IB1459" s="3"/>
      <c r="IC1459" s="3"/>
      <c r="ID1459" s="3"/>
      <c r="IE1459" s="3"/>
      <c r="IF1459" s="3"/>
      <c r="IG1459" s="3"/>
      <c r="IH1459" s="3"/>
      <c r="II1459" s="3"/>
      <c r="IJ1459" s="3"/>
      <c r="IK1459" s="3"/>
      <c r="IL1459" s="3"/>
      <c r="IM1459" s="3"/>
      <c r="IN1459" s="3"/>
      <c r="IO1459" s="3"/>
      <c r="IP1459" s="3"/>
    </row>
    <row r="1460" customFormat="false" ht="15.75" hidden="false" customHeight="false" outlineLevel="0" collapsed="false">
      <c r="A1460" s="7" t="s">
        <v>1464</v>
      </c>
      <c r="B1460" s="8" t="n">
        <v>44142</v>
      </c>
      <c r="C1460" s="9" t="n">
        <v>178555.664130079</v>
      </c>
      <c r="D1460" s="10" t="s">
        <v>476</v>
      </c>
      <c r="E1460" s="10" t="s">
        <v>476</v>
      </c>
      <c r="F1460" s="10" t="s">
        <v>476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  <c r="CX1460" s="3"/>
      <c r="CY1460" s="3"/>
      <c r="CZ1460" s="3"/>
      <c r="DA1460" s="3"/>
      <c r="DB1460" s="3"/>
      <c r="DC1460" s="3"/>
      <c r="DD1460" s="3"/>
      <c r="DE1460" s="3"/>
      <c r="DF1460" s="3"/>
      <c r="DG1460" s="3"/>
      <c r="DH1460" s="3"/>
      <c r="DI1460" s="3"/>
      <c r="DJ1460" s="3"/>
      <c r="DK1460" s="3"/>
      <c r="DL1460" s="3"/>
      <c r="DM1460" s="3"/>
      <c r="DN1460" s="3"/>
      <c r="DO1460" s="3"/>
      <c r="DP1460" s="3"/>
      <c r="DQ1460" s="3"/>
      <c r="DR1460" s="3"/>
      <c r="DS1460" s="3"/>
      <c r="DT1460" s="3"/>
      <c r="DU1460" s="3"/>
      <c r="DV1460" s="3"/>
      <c r="DW1460" s="3"/>
      <c r="DX1460" s="3"/>
      <c r="DY1460" s="3"/>
      <c r="DZ1460" s="3"/>
      <c r="EA1460" s="3"/>
      <c r="EB1460" s="3"/>
      <c r="EC1460" s="3"/>
      <c r="ED1460" s="3"/>
      <c r="EE1460" s="3"/>
      <c r="EF1460" s="3"/>
      <c r="EG1460" s="3"/>
      <c r="EH1460" s="3"/>
      <c r="EI1460" s="3"/>
      <c r="EJ1460" s="3"/>
      <c r="EK1460" s="3"/>
      <c r="EL1460" s="3"/>
      <c r="EM1460" s="3"/>
      <c r="EN1460" s="3"/>
      <c r="EO1460" s="3"/>
      <c r="EP1460" s="3"/>
      <c r="EQ1460" s="3"/>
      <c r="ER1460" s="3"/>
      <c r="ES1460" s="3"/>
      <c r="ET1460" s="3"/>
      <c r="EU1460" s="3"/>
      <c r="EV1460" s="3"/>
      <c r="EW1460" s="3"/>
      <c r="EX1460" s="3"/>
      <c r="EY1460" s="3"/>
      <c r="EZ1460" s="3"/>
      <c r="FA1460" s="3"/>
      <c r="FB1460" s="3"/>
      <c r="FC1460" s="3"/>
      <c r="FD1460" s="3"/>
      <c r="FE1460" s="3"/>
      <c r="FF1460" s="3"/>
      <c r="FG1460" s="3"/>
      <c r="FH1460" s="3"/>
      <c r="FI1460" s="3"/>
      <c r="FJ1460" s="3"/>
      <c r="FK1460" s="3"/>
      <c r="FL1460" s="3"/>
      <c r="FM1460" s="3"/>
      <c r="FN1460" s="3"/>
      <c r="FO1460" s="3"/>
      <c r="FP1460" s="3"/>
      <c r="FQ1460" s="3"/>
      <c r="FR1460" s="3"/>
      <c r="FS1460" s="3"/>
      <c r="FT1460" s="3"/>
      <c r="FU1460" s="3"/>
      <c r="FV1460" s="3"/>
      <c r="FW1460" s="3"/>
      <c r="FX1460" s="3"/>
      <c r="FY1460" s="3"/>
      <c r="FZ1460" s="3"/>
      <c r="GA1460" s="3"/>
      <c r="GB1460" s="3"/>
      <c r="GC1460" s="3"/>
      <c r="GD1460" s="3"/>
      <c r="GE1460" s="3"/>
      <c r="GF1460" s="3"/>
      <c r="GG1460" s="3"/>
      <c r="GH1460" s="3"/>
      <c r="GI1460" s="3"/>
      <c r="GJ1460" s="3"/>
      <c r="GK1460" s="3"/>
      <c r="GL1460" s="3"/>
      <c r="GM1460" s="3"/>
      <c r="GN1460" s="3"/>
      <c r="GO1460" s="3"/>
      <c r="GP1460" s="3"/>
      <c r="GQ1460" s="3"/>
      <c r="GR1460" s="3"/>
      <c r="GS1460" s="3"/>
      <c r="GT1460" s="3"/>
      <c r="GU1460" s="3"/>
      <c r="GV1460" s="3"/>
      <c r="GW1460" s="3"/>
      <c r="GX1460" s="3"/>
      <c r="GY1460" s="3"/>
      <c r="GZ1460" s="3"/>
      <c r="HA1460" s="3"/>
      <c r="HB1460" s="3"/>
      <c r="HC1460" s="3"/>
      <c r="HD1460" s="3"/>
      <c r="HE1460" s="3"/>
      <c r="HF1460" s="3"/>
      <c r="HG1460" s="3"/>
      <c r="HH1460" s="3"/>
      <c r="HI1460" s="3"/>
      <c r="HJ1460" s="3"/>
      <c r="HK1460" s="3"/>
      <c r="HL1460" s="3"/>
      <c r="HM1460" s="3"/>
      <c r="HN1460" s="3"/>
      <c r="HO1460" s="3"/>
      <c r="HP1460" s="3"/>
      <c r="HQ1460" s="3"/>
      <c r="HR1460" s="3"/>
      <c r="HS1460" s="3"/>
      <c r="HT1460" s="3"/>
      <c r="HU1460" s="3"/>
      <c r="HV1460" s="3"/>
      <c r="HW1460" s="3"/>
      <c r="HX1460" s="3"/>
      <c r="HY1460" s="3"/>
      <c r="HZ1460" s="3"/>
      <c r="IA1460" s="3"/>
      <c r="IB1460" s="3"/>
      <c r="IC1460" s="3"/>
      <c r="ID1460" s="3"/>
      <c r="IE1460" s="3"/>
      <c r="IF1460" s="3"/>
      <c r="IG1460" s="3"/>
      <c r="IH1460" s="3"/>
      <c r="II1460" s="3"/>
      <c r="IJ1460" s="3"/>
      <c r="IK1460" s="3"/>
      <c r="IL1460" s="3"/>
      <c r="IM1460" s="3"/>
      <c r="IN1460" s="3"/>
      <c r="IO1460" s="3"/>
      <c r="IP1460" s="3"/>
    </row>
    <row r="1461" customFormat="false" ht="15.75" hidden="false" customHeight="false" outlineLevel="0" collapsed="false">
      <c r="A1461" s="7" t="s">
        <v>1465</v>
      </c>
      <c r="B1461" s="8" t="n">
        <v>44143</v>
      </c>
      <c r="C1461" s="9" t="n">
        <v>181267.010719681</v>
      </c>
      <c r="D1461" s="10" t="n">
        <v>0.1</v>
      </c>
      <c r="E1461" s="10" t="n">
        <v>0.25</v>
      </c>
      <c r="F1461" s="10" t="n">
        <v>0.1346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  <c r="CX1461" s="3"/>
      <c r="CY1461" s="3"/>
      <c r="CZ1461" s="3"/>
      <c r="DA1461" s="3"/>
      <c r="DB1461" s="3"/>
      <c r="DC1461" s="3"/>
      <c r="DD1461" s="3"/>
      <c r="DE1461" s="3"/>
      <c r="DF1461" s="3"/>
      <c r="DG1461" s="3"/>
      <c r="DH1461" s="3"/>
      <c r="DI1461" s="3"/>
      <c r="DJ1461" s="3"/>
      <c r="DK1461" s="3"/>
      <c r="DL1461" s="3"/>
      <c r="DM1461" s="3"/>
      <c r="DN1461" s="3"/>
      <c r="DO1461" s="3"/>
      <c r="DP1461" s="3"/>
      <c r="DQ1461" s="3"/>
      <c r="DR1461" s="3"/>
      <c r="DS1461" s="3"/>
      <c r="DT1461" s="3"/>
      <c r="DU1461" s="3"/>
      <c r="DV1461" s="3"/>
      <c r="DW1461" s="3"/>
      <c r="DX1461" s="3"/>
      <c r="DY1461" s="3"/>
      <c r="DZ1461" s="3"/>
      <c r="EA1461" s="3"/>
      <c r="EB1461" s="3"/>
      <c r="EC1461" s="3"/>
      <c r="ED1461" s="3"/>
      <c r="EE1461" s="3"/>
      <c r="EF1461" s="3"/>
      <c r="EG1461" s="3"/>
      <c r="EH1461" s="3"/>
      <c r="EI1461" s="3"/>
      <c r="EJ1461" s="3"/>
      <c r="EK1461" s="3"/>
      <c r="EL1461" s="3"/>
      <c r="EM1461" s="3"/>
      <c r="EN1461" s="3"/>
      <c r="EO1461" s="3"/>
      <c r="EP1461" s="3"/>
      <c r="EQ1461" s="3"/>
      <c r="ER1461" s="3"/>
      <c r="ES1461" s="3"/>
      <c r="ET1461" s="3"/>
      <c r="EU1461" s="3"/>
      <c r="EV1461" s="3"/>
      <c r="EW1461" s="3"/>
      <c r="EX1461" s="3"/>
      <c r="EY1461" s="3"/>
      <c r="EZ1461" s="3"/>
      <c r="FA1461" s="3"/>
      <c r="FB1461" s="3"/>
      <c r="FC1461" s="3"/>
      <c r="FD1461" s="3"/>
      <c r="FE1461" s="3"/>
      <c r="FF1461" s="3"/>
      <c r="FG1461" s="3"/>
      <c r="FH1461" s="3"/>
      <c r="FI1461" s="3"/>
      <c r="FJ1461" s="3"/>
      <c r="FK1461" s="3"/>
      <c r="FL1461" s="3"/>
      <c r="FM1461" s="3"/>
      <c r="FN1461" s="3"/>
      <c r="FO1461" s="3"/>
      <c r="FP1461" s="3"/>
      <c r="FQ1461" s="3"/>
      <c r="FR1461" s="3"/>
      <c r="FS1461" s="3"/>
      <c r="FT1461" s="3"/>
      <c r="FU1461" s="3"/>
      <c r="FV1461" s="3"/>
      <c r="FW1461" s="3"/>
      <c r="FX1461" s="3"/>
      <c r="FY1461" s="3"/>
      <c r="FZ1461" s="3"/>
      <c r="GA1461" s="3"/>
      <c r="GB1461" s="3"/>
      <c r="GC1461" s="3"/>
      <c r="GD1461" s="3"/>
      <c r="GE1461" s="3"/>
      <c r="GF1461" s="3"/>
      <c r="GG1461" s="3"/>
      <c r="GH1461" s="3"/>
      <c r="GI1461" s="3"/>
      <c r="GJ1461" s="3"/>
      <c r="GK1461" s="3"/>
      <c r="GL1461" s="3"/>
      <c r="GM1461" s="3"/>
      <c r="GN1461" s="3"/>
      <c r="GO1461" s="3"/>
      <c r="GP1461" s="3"/>
      <c r="GQ1461" s="3"/>
      <c r="GR1461" s="3"/>
      <c r="GS1461" s="3"/>
      <c r="GT1461" s="3"/>
      <c r="GU1461" s="3"/>
      <c r="GV1461" s="3"/>
      <c r="GW1461" s="3"/>
      <c r="GX1461" s="3"/>
      <c r="GY1461" s="3"/>
      <c r="GZ1461" s="3"/>
      <c r="HA1461" s="3"/>
      <c r="HB1461" s="3"/>
      <c r="HC1461" s="3"/>
      <c r="HD1461" s="3"/>
      <c r="HE1461" s="3"/>
      <c r="HF1461" s="3"/>
      <c r="HG1461" s="3"/>
      <c r="HH1461" s="3"/>
      <c r="HI1461" s="3"/>
      <c r="HJ1461" s="3"/>
      <c r="HK1461" s="3"/>
      <c r="HL1461" s="3"/>
      <c r="HM1461" s="3"/>
      <c r="HN1461" s="3"/>
      <c r="HO1461" s="3"/>
      <c r="HP1461" s="3"/>
      <c r="HQ1461" s="3"/>
      <c r="HR1461" s="3"/>
      <c r="HS1461" s="3"/>
      <c r="HT1461" s="3"/>
      <c r="HU1461" s="3"/>
      <c r="HV1461" s="3"/>
      <c r="HW1461" s="3"/>
      <c r="HX1461" s="3"/>
      <c r="HY1461" s="3"/>
      <c r="HZ1461" s="3"/>
      <c r="IA1461" s="3"/>
      <c r="IB1461" s="3"/>
      <c r="IC1461" s="3"/>
      <c r="ID1461" s="3"/>
      <c r="IE1461" s="3"/>
      <c r="IF1461" s="3"/>
      <c r="IG1461" s="3"/>
      <c r="IH1461" s="3"/>
      <c r="II1461" s="3"/>
      <c r="IJ1461" s="3"/>
      <c r="IK1461" s="3"/>
      <c r="IL1461" s="3"/>
      <c r="IM1461" s="3"/>
      <c r="IN1461" s="3"/>
      <c r="IO1461" s="3"/>
      <c r="IP1461" s="3"/>
    </row>
    <row r="1462" customFormat="false" ht="15.75" hidden="false" customHeight="false" outlineLevel="0" collapsed="false">
      <c r="A1462" s="7" t="s">
        <v>1466</v>
      </c>
      <c r="B1462" s="8" t="n">
        <v>44144</v>
      </c>
      <c r="C1462" s="9" t="n">
        <v>183303.480022351</v>
      </c>
      <c r="D1462" s="10" t="n">
        <v>0.1182</v>
      </c>
      <c r="E1462" s="10" t="s">
        <v>476</v>
      </c>
      <c r="F1462" s="10" t="n">
        <v>0.1182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  <c r="CX1462" s="3"/>
      <c r="CY1462" s="3"/>
      <c r="CZ1462" s="3"/>
      <c r="DA1462" s="3"/>
      <c r="DB1462" s="3"/>
      <c r="DC1462" s="3"/>
      <c r="DD1462" s="3"/>
      <c r="DE1462" s="3"/>
      <c r="DF1462" s="3"/>
      <c r="DG1462" s="3"/>
      <c r="DH1462" s="3"/>
      <c r="DI1462" s="3"/>
      <c r="DJ1462" s="3"/>
      <c r="DK1462" s="3"/>
      <c r="DL1462" s="3"/>
      <c r="DM1462" s="3"/>
      <c r="DN1462" s="3"/>
      <c r="DO1462" s="3"/>
      <c r="DP1462" s="3"/>
      <c r="DQ1462" s="3"/>
      <c r="DR1462" s="3"/>
      <c r="DS1462" s="3"/>
      <c r="DT1462" s="3"/>
      <c r="DU1462" s="3"/>
      <c r="DV1462" s="3"/>
      <c r="DW1462" s="3"/>
      <c r="DX1462" s="3"/>
      <c r="DY1462" s="3"/>
      <c r="DZ1462" s="3"/>
      <c r="EA1462" s="3"/>
      <c r="EB1462" s="3"/>
      <c r="EC1462" s="3"/>
      <c r="ED1462" s="3"/>
      <c r="EE1462" s="3"/>
      <c r="EF1462" s="3"/>
      <c r="EG1462" s="3"/>
      <c r="EH1462" s="3"/>
      <c r="EI1462" s="3"/>
      <c r="EJ1462" s="3"/>
      <c r="EK1462" s="3"/>
      <c r="EL1462" s="3"/>
      <c r="EM1462" s="3"/>
      <c r="EN1462" s="3"/>
      <c r="EO1462" s="3"/>
      <c r="EP1462" s="3"/>
      <c r="EQ1462" s="3"/>
      <c r="ER1462" s="3"/>
      <c r="ES1462" s="3"/>
      <c r="ET1462" s="3"/>
      <c r="EU1462" s="3"/>
      <c r="EV1462" s="3"/>
      <c r="EW1462" s="3"/>
      <c r="EX1462" s="3"/>
      <c r="EY1462" s="3"/>
      <c r="EZ1462" s="3"/>
      <c r="FA1462" s="3"/>
      <c r="FB1462" s="3"/>
      <c r="FC1462" s="3"/>
      <c r="FD1462" s="3"/>
      <c r="FE1462" s="3"/>
      <c r="FF1462" s="3"/>
      <c r="FG1462" s="3"/>
      <c r="FH1462" s="3"/>
      <c r="FI1462" s="3"/>
      <c r="FJ1462" s="3"/>
      <c r="FK1462" s="3"/>
      <c r="FL1462" s="3"/>
      <c r="FM1462" s="3"/>
      <c r="FN1462" s="3"/>
      <c r="FO1462" s="3"/>
      <c r="FP1462" s="3"/>
      <c r="FQ1462" s="3"/>
      <c r="FR1462" s="3"/>
      <c r="FS1462" s="3"/>
      <c r="FT1462" s="3"/>
      <c r="FU1462" s="3"/>
      <c r="FV1462" s="3"/>
      <c r="FW1462" s="3"/>
      <c r="FX1462" s="3"/>
      <c r="FY1462" s="3"/>
      <c r="FZ1462" s="3"/>
      <c r="GA1462" s="3"/>
      <c r="GB1462" s="3"/>
      <c r="GC1462" s="3"/>
      <c r="GD1462" s="3"/>
      <c r="GE1462" s="3"/>
      <c r="GF1462" s="3"/>
      <c r="GG1462" s="3"/>
      <c r="GH1462" s="3"/>
      <c r="GI1462" s="3"/>
      <c r="GJ1462" s="3"/>
      <c r="GK1462" s="3"/>
      <c r="GL1462" s="3"/>
      <c r="GM1462" s="3"/>
      <c r="GN1462" s="3"/>
      <c r="GO1462" s="3"/>
      <c r="GP1462" s="3"/>
      <c r="GQ1462" s="3"/>
      <c r="GR1462" s="3"/>
      <c r="GS1462" s="3"/>
      <c r="GT1462" s="3"/>
      <c r="GU1462" s="3"/>
      <c r="GV1462" s="3"/>
      <c r="GW1462" s="3"/>
      <c r="GX1462" s="3"/>
      <c r="GY1462" s="3"/>
      <c r="GZ1462" s="3"/>
      <c r="HA1462" s="3"/>
      <c r="HB1462" s="3"/>
      <c r="HC1462" s="3"/>
      <c r="HD1462" s="3"/>
      <c r="HE1462" s="3"/>
      <c r="HF1462" s="3"/>
      <c r="HG1462" s="3"/>
      <c r="HH1462" s="3"/>
      <c r="HI1462" s="3"/>
      <c r="HJ1462" s="3"/>
      <c r="HK1462" s="3"/>
      <c r="HL1462" s="3"/>
      <c r="HM1462" s="3"/>
      <c r="HN1462" s="3"/>
      <c r="HO1462" s="3"/>
      <c r="HP1462" s="3"/>
      <c r="HQ1462" s="3"/>
      <c r="HR1462" s="3"/>
      <c r="HS1462" s="3"/>
      <c r="HT1462" s="3"/>
      <c r="HU1462" s="3"/>
      <c r="HV1462" s="3"/>
      <c r="HW1462" s="3"/>
      <c r="HX1462" s="3"/>
      <c r="HY1462" s="3"/>
      <c r="HZ1462" s="3"/>
      <c r="IA1462" s="3"/>
      <c r="IB1462" s="3"/>
      <c r="IC1462" s="3"/>
      <c r="ID1462" s="3"/>
      <c r="IE1462" s="3"/>
      <c r="IF1462" s="3"/>
      <c r="IG1462" s="3"/>
      <c r="IH1462" s="3"/>
      <c r="II1462" s="3"/>
      <c r="IJ1462" s="3"/>
      <c r="IK1462" s="3"/>
      <c r="IL1462" s="3"/>
      <c r="IM1462" s="3"/>
      <c r="IN1462" s="3"/>
      <c r="IO1462" s="3"/>
      <c r="IP1462" s="3"/>
    </row>
    <row r="1463" customFormat="false" ht="15.75" hidden="false" customHeight="false" outlineLevel="0" collapsed="false">
      <c r="A1463" s="7" t="s">
        <v>1467</v>
      </c>
      <c r="B1463" s="8" t="n">
        <v>44145</v>
      </c>
      <c r="C1463" s="9" t="n">
        <v>182140.182140701</v>
      </c>
      <c r="D1463" s="10" t="n">
        <v>0.1</v>
      </c>
      <c r="E1463" s="10" t="s">
        <v>476</v>
      </c>
      <c r="F1463" s="10" t="n">
        <v>0.1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  <c r="CX1463" s="3"/>
      <c r="CY1463" s="3"/>
      <c r="CZ1463" s="3"/>
      <c r="DA1463" s="3"/>
      <c r="DB1463" s="3"/>
      <c r="DC1463" s="3"/>
      <c r="DD1463" s="3"/>
      <c r="DE1463" s="3"/>
      <c r="DF1463" s="3"/>
      <c r="DG1463" s="3"/>
      <c r="DH1463" s="3"/>
      <c r="DI1463" s="3"/>
      <c r="DJ1463" s="3"/>
      <c r="DK1463" s="3"/>
      <c r="DL1463" s="3"/>
      <c r="DM1463" s="3"/>
      <c r="DN1463" s="3"/>
      <c r="DO1463" s="3"/>
      <c r="DP1463" s="3"/>
      <c r="DQ1463" s="3"/>
      <c r="DR1463" s="3"/>
      <c r="DS1463" s="3"/>
      <c r="DT1463" s="3"/>
      <c r="DU1463" s="3"/>
      <c r="DV1463" s="3"/>
      <c r="DW1463" s="3"/>
      <c r="DX1463" s="3"/>
      <c r="DY1463" s="3"/>
      <c r="DZ1463" s="3"/>
      <c r="EA1463" s="3"/>
      <c r="EB1463" s="3"/>
      <c r="EC1463" s="3"/>
      <c r="ED1463" s="3"/>
      <c r="EE1463" s="3"/>
      <c r="EF1463" s="3"/>
      <c r="EG1463" s="3"/>
      <c r="EH1463" s="3"/>
      <c r="EI1463" s="3"/>
      <c r="EJ1463" s="3"/>
      <c r="EK1463" s="3"/>
      <c r="EL1463" s="3"/>
      <c r="EM1463" s="3"/>
      <c r="EN1463" s="3"/>
      <c r="EO1463" s="3"/>
      <c r="EP1463" s="3"/>
      <c r="EQ1463" s="3"/>
      <c r="ER1463" s="3"/>
      <c r="ES1463" s="3"/>
      <c r="ET1463" s="3"/>
      <c r="EU1463" s="3"/>
      <c r="EV1463" s="3"/>
      <c r="EW1463" s="3"/>
      <c r="EX1463" s="3"/>
      <c r="EY1463" s="3"/>
      <c r="EZ1463" s="3"/>
      <c r="FA1463" s="3"/>
      <c r="FB1463" s="3"/>
      <c r="FC1463" s="3"/>
      <c r="FD1463" s="3"/>
      <c r="FE1463" s="3"/>
      <c r="FF1463" s="3"/>
      <c r="FG1463" s="3"/>
      <c r="FH1463" s="3"/>
      <c r="FI1463" s="3"/>
      <c r="FJ1463" s="3"/>
      <c r="FK1463" s="3"/>
      <c r="FL1463" s="3"/>
      <c r="FM1463" s="3"/>
      <c r="FN1463" s="3"/>
      <c r="FO1463" s="3"/>
      <c r="FP1463" s="3"/>
      <c r="FQ1463" s="3"/>
      <c r="FR1463" s="3"/>
      <c r="FS1463" s="3"/>
      <c r="FT1463" s="3"/>
      <c r="FU1463" s="3"/>
      <c r="FV1463" s="3"/>
      <c r="FW1463" s="3"/>
      <c r="FX1463" s="3"/>
      <c r="FY1463" s="3"/>
      <c r="FZ1463" s="3"/>
      <c r="GA1463" s="3"/>
      <c r="GB1463" s="3"/>
      <c r="GC1463" s="3"/>
      <c r="GD1463" s="3"/>
      <c r="GE1463" s="3"/>
      <c r="GF1463" s="3"/>
      <c r="GG1463" s="3"/>
      <c r="GH1463" s="3"/>
      <c r="GI1463" s="3"/>
      <c r="GJ1463" s="3"/>
      <c r="GK1463" s="3"/>
      <c r="GL1463" s="3"/>
      <c r="GM1463" s="3"/>
      <c r="GN1463" s="3"/>
      <c r="GO1463" s="3"/>
      <c r="GP1463" s="3"/>
      <c r="GQ1463" s="3"/>
      <c r="GR1463" s="3"/>
      <c r="GS1463" s="3"/>
      <c r="GT1463" s="3"/>
      <c r="GU1463" s="3"/>
      <c r="GV1463" s="3"/>
      <c r="GW1463" s="3"/>
      <c r="GX1463" s="3"/>
      <c r="GY1463" s="3"/>
      <c r="GZ1463" s="3"/>
      <c r="HA1463" s="3"/>
      <c r="HB1463" s="3"/>
      <c r="HC1463" s="3"/>
      <c r="HD1463" s="3"/>
      <c r="HE1463" s="3"/>
      <c r="HF1463" s="3"/>
      <c r="HG1463" s="3"/>
      <c r="HH1463" s="3"/>
      <c r="HI1463" s="3"/>
      <c r="HJ1463" s="3"/>
      <c r="HK1463" s="3"/>
      <c r="HL1463" s="3"/>
      <c r="HM1463" s="3"/>
      <c r="HN1463" s="3"/>
      <c r="HO1463" s="3"/>
      <c r="HP1463" s="3"/>
      <c r="HQ1463" s="3"/>
      <c r="HR1463" s="3"/>
      <c r="HS1463" s="3"/>
      <c r="HT1463" s="3"/>
      <c r="HU1463" s="3"/>
      <c r="HV1463" s="3"/>
      <c r="HW1463" s="3"/>
      <c r="HX1463" s="3"/>
      <c r="HY1463" s="3"/>
      <c r="HZ1463" s="3"/>
      <c r="IA1463" s="3"/>
      <c r="IB1463" s="3"/>
      <c r="IC1463" s="3"/>
      <c r="ID1463" s="3"/>
      <c r="IE1463" s="3"/>
      <c r="IF1463" s="3"/>
      <c r="IG1463" s="3"/>
      <c r="IH1463" s="3"/>
      <c r="II1463" s="3"/>
      <c r="IJ1463" s="3"/>
      <c r="IK1463" s="3"/>
      <c r="IL1463" s="3"/>
      <c r="IM1463" s="3"/>
      <c r="IN1463" s="3"/>
      <c r="IO1463" s="3"/>
      <c r="IP1463" s="3"/>
    </row>
    <row r="1464" customFormat="false" ht="15.75" hidden="false" customHeight="false" outlineLevel="0" collapsed="false">
      <c r="A1464" s="7" t="s">
        <v>1468</v>
      </c>
      <c r="B1464" s="8" t="n">
        <v>44146</v>
      </c>
      <c r="C1464" s="9" t="n">
        <v>171774.121833311</v>
      </c>
      <c r="D1464" s="10" t="n">
        <v>0.15</v>
      </c>
      <c r="E1464" s="10" t="n">
        <v>0.2455</v>
      </c>
      <c r="F1464" s="10" t="n">
        <v>0.2158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  <c r="CX1464" s="3"/>
      <c r="CY1464" s="3"/>
      <c r="CZ1464" s="3"/>
      <c r="DA1464" s="3"/>
      <c r="DB1464" s="3"/>
      <c r="DC1464" s="3"/>
      <c r="DD1464" s="3"/>
      <c r="DE1464" s="3"/>
      <c r="DF1464" s="3"/>
      <c r="DG1464" s="3"/>
      <c r="DH1464" s="3"/>
      <c r="DI1464" s="3"/>
      <c r="DJ1464" s="3"/>
      <c r="DK1464" s="3"/>
      <c r="DL1464" s="3"/>
      <c r="DM1464" s="3"/>
      <c r="DN1464" s="3"/>
      <c r="DO1464" s="3"/>
      <c r="DP1464" s="3"/>
      <c r="DQ1464" s="3"/>
      <c r="DR1464" s="3"/>
      <c r="DS1464" s="3"/>
      <c r="DT1464" s="3"/>
      <c r="DU1464" s="3"/>
      <c r="DV1464" s="3"/>
      <c r="DW1464" s="3"/>
      <c r="DX1464" s="3"/>
      <c r="DY1464" s="3"/>
      <c r="DZ1464" s="3"/>
      <c r="EA1464" s="3"/>
      <c r="EB1464" s="3"/>
      <c r="EC1464" s="3"/>
      <c r="ED1464" s="3"/>
      <c r="EE1464" s="3"/>
      <c r="EF1464" s="3"/>
      <c r="EG1464" s="3"/>
      <c r="EH1464" s="3"/>
      <c r="EI1464" s="3"/>
      <c r="EJ1464" s="3"/>
      <c r="EK1464" s="3"/>
      <c r="EL1464" s="3"/>
      <c r="EM1464" s="3"/>
      <c r="EN1464" s="3"/>
      <c r="EO1464" s="3"/>
      <c r="EP1464" s="3"/>
      <c r="EQ1464" s="3"/>
      <c r="ER1464" s="3"/>
      <c r="ES1464" s="3"/>
      <c r="ET1464" s="3"/>
      <c r="EU1464" s="3"/>
      <c r="EV1464" s="3"/>
      <c r="EW1464" s="3"/>
      <c r="EX1464" s="3"/>
      <c r="EY1464" s="3"/>
      <c r="EZ1464" s="3"/>
      <c r="FA1464" s="3"/>
      <c r="FB1464" s="3"/>
      <c r="FC1464" s="3"/>
      <c r="FD1464" s="3"/>
      <c r="FE1464" s="3"/>
      <c r="FF1464" s="3"/>
      <c r="FG1464" s="3"/>
      <c r="FH1464" s="3"/>
      <c r="FI1464" s="3"/>
      <c r="FJ1464" s="3"/>
      <c r="FK1464" s="3"/>
      <c r="FL1464" s="3"/>
      <c r="FM1464" s="3"/>
      <c r="FN1464" s="3"/>
      <c r="FO1464" s="3"/>
      <c r="FP1464" s="3"/>
      <c r="FQ1464" s="3"/>
      <c r="FR1464" s="3"/>
      <c r="FS1464" s="3"/>
      <c r="FT1464" s="3"/>
      <c r="FU1464" s="3"/>
      <c r="FV1464" s="3"/>
      <c r="FW1464" s="3"/>
      <c r="FX1464" s="3"/>
      <c r="FY1464" s="3"/>
      <c r="FZ1464" s="3"/>
      <c r="GA1464" s="3"/>
      <c r="GB1464" s="3"/>
      <c r="GC1464" s="3"/>
      <c r="GD1464" s="3"/>
      <c r="GE1464" s="3"/>
      <c r="GF1464" s="3"/>
      <c r="GG1464" s="3"/>
      <c r="GH1464" s="3"/>
      <c r="GI1464" s="3"/>
      <c r="GJ1464" s="3"/>
      <c r="GK1464" s="3"/>
      <c r="GL1464" s="3"/>
      <c r="GM1464" s="3"/>
      <c r="GN1464" s="3"/>
      <c r="GO1464" s="3"/>
      <c r="GP1464" s="3"/>
      <c r="GQ1464" s="3"/>
      <c r="GR1464" s="3"/>
      <c r="GS1464" s="3"/>
      <c r="GT1464" s="3"/>
      <c r="GU1464" s="3"/>
      <c r="GV1464" s="3"/>
      <c r="GW1464" s="3"/>
      <c r="GX1464" s="3"/>
      <c r="GY1464" s="3"/>
      <c r="GZ1464" s="3"/>
      <c r="HA1464" s="3"/>
      <c r="HB1464" s="3"/>
      <c r="HC1464" s="3"/>
      <c r="HD1464" s="3"/>
      <c r="HE1464" s="3"/>
      <c r="HF1464" s="3"/>
      <c r="HG1464" s="3"/>
      <c r="HH1464" s="3"/>
      <c r="HI1464" s="3"/>
      <c r="HJ1464" s="3"/>
      <c r="HK1464" s="3"/>
      <c r="HL1464" s="3"/>
      <c r="HM1464" s="3"/>
      <c r="HN1464" s="3"/>
      <c r="HO1464" s="3"/>
      <c r="HP1464" s="3"/>
      <c r="HQ1464" s="3"/>
      <c r="HR1464" s="3"/>
      <c r="HS1464" s="3"/>
      <c r="HT1464" s="3"/>
      <c r="HU1464" s="3"/>
      <c r="HV1464" s="3"/>
      <c r="HW1464" s="3"/>
      <c r="HX1464" s="3"/>
      <c r="HY1464" s="3"/>
      <c r="HZ1464" s="3"/>
      <c r="IA1464" s="3"/>
      <c r="IB1464" s="3"/>
      <c r="IC1464" s="3"/>
      <c r="ID1464" s="3"/>
      <c r="IE1464" s="3"/>
      <c r="IF1464" s="3"/>
      <c r="IG1464" s="3"/>
      <c r="IH1464" s="3"/>
      <c r="II1464" s="3"/>
      <c r="IJ1464" s="3"/>
      <c r="IK1464" s="3"/>
      <c r="IL1464" s="3"/>
      <c r="IM1464" s="3"/>
      <c r="IN1464" s="3"/>
      <c r="IO1464" s="3"/>
      <c r="IP1464" s="3"/>
    </row>
    <row r="1465" customFormat="false" ht="15.75" hidden="false" customHeight="false" outlineLevel="0" collapsed="false">
      <c r="A1465" s="7" t="s">
        <v>1469</v>
      </c>
      <c r="B1465" s="8" t="n">
        <v>44147</v>
      </c>
      <c r="C1465" s="9" t="n">
        <v>178543.005462771</v>
      </c>
      <c r="D1465" s="10" t="n">
        <v>0.1198</v>
      </c>
      <c r="E1465" s="10" t="n">
        <v>0.2531</v>
      </c>
      <c r="F1465" s="10" t="n">
        <v>0.1397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  <c r="CX1465" s="3"/>
      <c r="CY1465" s="3"/>
      <c r="CZ1465" s="3"/>
      <c r="DA1465" s="3"/>
      <c r="DB1465" s="3"/>
      <c r="DC1465" s="3"/>
      <c r="DD1465" s="3"/>
      <c r="DE1465" s="3"/>
      <c r="DF1465" s="3"/>
      <c r="DG1465" s="3"/>
      <c r="DH1465" s="3"/>
      <c r="DI1465" s="3"/>
      <c r="DJ1465" s="3"/>
      <c r="DK1465" s="3"/>
      <c r="DL1465" s="3"/>
      <c r="DM1465" s="3"/>
      <c r="DN1465" s="3"/>
      <c r="DO1465" s="3"/>
      <c r="DP1465" s="3"/>
      <c r="DQ1465" s="3"/>
      <c r="DR1465" s="3"/>
      <c r="DS1465" s="3"/>
      <c r="DT1465" s="3"/>
      <c r="DU1465" s="3"/>
      <c r="DV1465" s="3"/>
      <c r="DW1465" s="3"/>
      <c r="DX1465" s="3"/>
      <c r="DY1465" s="3"/>
      <c r="DZ1465" s="3"/>
      <c r="EA1465" s="3"/>
      <c r="EB1465" s="3"/>
      <c r="EC1465" s="3"/>
      <c r="ED1465" s="3"/>
      <c r="EE1465" s="3"/>
      <c r="EF1465" s="3"/>
      <c r="EG1465" s="3"/>
      <c r="EH1465" s="3"/>
      <c r="EI1465" s="3"/>
      <c r="EJ1465" s="3"/>
      <c r="EK1465" s="3"/>
      <c r="EL1465" s="3"/>
      <c r="EM1465" s="3"/>
      <c r="EN1465" s="3"/>
      <c r="EO1465" s="3"/>
      <c r="EP1465" s="3"/>
      <c r="EQ1465" s="3"/>
      <c r="ER1465" s="3"/>
      <c r="ES1465" s="3"/>
      <c r="ET1465" s="3"/>
      <c r="EU1465" s="3"/>
      <c r="EV1465" s="3"/>
      <c r="EW1465" s="3"/>
      <c r="EX1465" s="3"/>
      <c r="EY1465" s="3"/>
      <c r="EZ1465" s="3"/>
      <c r="FA1465" s="3"/>
      <c r="FB1465" s="3"/>
      <c r="FC1465" s="3"/>
      <c r="FD1465" s="3"/>
      <c r="FE1465" s="3"/>
      <c r="FF1465" s="3"/>
      <c r="FG1465" s="3"/>
      <c r="FH1465" s="3"/>
      <c r="FI1465" s="3"/>
      <c r="FJ1465" s="3"/>
      <c r="FK1465" s="3"/>
      <c r="FL1465" s="3"/>
      <c r="FM1465" s="3"/>
      <c r="FN1465" s="3"/>
      <c r="FO1465" s="3"/>
      <c r="FP1465" s="3"/>
      <c r="FQ1465" s="3"/>
      <c r="FR1465" s="3"/>
      <c r="FS1465" s="3"/>
      <c r="FT1465" s="3"/>
      <c r="FU1465" s="3"/>
      <c r="FV1465" s="3"/>
      <c r="FW1465" s="3"/>
      <c r="FX1465" s="3"/>
      <c r="FY1465" s="3"/>
      <c r="FZ1465" s="3"/>
      <c r="GA1465" s="3"/>
      <c r="GB1465" s="3"/>
      <c r="GC1465" s="3"/>
      <c r="GD1465" s="3"/>
      <c r="GE1465" s="3"/>
      <c r="GF1465" s="3"/>
      <c r="GG1465" s="3"/>
      <c r="GH1465" s="3"/>
      <c r="GI1465" s="3"/>
      <c r="GJ1465" s="3"/>
      <c r="GK1465" s="3"/>
      <c r="GL1465" s="3"/>
      <c r="GM1465" s="3"/>
      <c r="GN1465" s="3"/>
      <c r="GO1465" s="3"/>
      <c r="GP1465" s="3"/>
      <c r="GQ1465" s="3"/>
      <c r="GR1465" s="3"/>
      <c r="GS1465" s="3"/>
      <c r="GT1465" s="3"/>
      <c r="GU1465" s="3"/>
      <c r="GV1465" s="3"/>
      <c r="GW1465" s="3"/>
      <c r="GX1465" s="3"/>
      <c r="GY1465" s="3"/>
      <c r="GZ1465" s="3"/>
      <c r="HA1465" s="3"/>
      <c r="HB1465" s="3"/>
      <c r="HC1465" s="3"/>
      <c r="HD1465" s="3"/>
      <c r="HE1465" s="3"/>
      <c r="HF1465" s="3"/>
      <c r="HG1465" s="3"/>
      <c r="HH1465" s="3"/>
      <c r="HI1465" s="3"/>
      <c r="HJ1465" s="3"/>
      <c r="HK1465" s="3"/>
      <c r="HL1465" s="3"/>
      <c r="HM1465" s="3"/>
      <c r="HN1465" s="3"/>
      <c r="HO1465" s="3"/>
      <c r="HP1465" s="3"/>
      <c r="HQ1465" s="3"/>
      <c r="HR1465" s="3"/>
      <c r="HS1465" s="3"/>
      <c r="HT1465" s="3"/>
      <c r="HU1465" s="3"/>
      <c r="HV1465" s="3"/>
      <c r="HW1465" s="3"/>
      <c r="HX1465" s="3"/>
      <c r="HY1465" s="3"/>
      <c r="HZ1465" s="3"/>
      <c r="IA1465" s="3"/>
      <c r="IB1465" s="3"/>
      <c r="IC1465" s="3"/>
      <c r="ID1465" s="3"/>
      <c r="IE1465" s="3"/>
      <c r="IF1465" s="3"/>
      <c r="IG1465" s="3"/>
      <c r="IH1465" s="3"/>
      <c r="II1465" s="3"/>
      <c r="IJ1465" s="3"/>
      <c r="IK1465" s="3"/>
      <c r="IL1465" s="3"/>
      <c r="IM1465" s="3"/>
      <c r="IN1465" s="3"/>
      <c r="IO1465" s="3"/>
      <c r="IP1465" s="3"/>
    </row>
    <row r="1466" customFormat="false" ht="15.75" hidden="false" customHeight="false" outlineLevel="0" collapsed="false">
      <c r="A1466" s="7" t="s">
        <v>1470</v>
      </c>
      <c r="B1466" s="8" t="n">
        <v>44148</v>
      </c>
      <c r="C1466" s="9" t="n">
        <v>190917.246407371</v>
      </c>
      <c r="D1466" s="10" t="n">
        <v>0.1107</v>
      </c>
      <c r="E1466" s="10" t="n">
        <v>0.25</v>
      </c>
      <c r="F1466" s="10" t="n">
        <v>0.1289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  <c r="CX1466" s="3"/>
      <c r="CY1466" s="3"/>
      <c r="CZ1466" s="3"/>
      <c r="DA1466" s="3"/>
      <c r="DB1466" s="3"/>
      <c r="DC1466" s="3"/>
      <c r="DD1466" s="3"/>
      <c r="DE1466" s="3"/>
      <c r="DF1466" s="3"/>
      <c r="DG1466" s="3"/>
      <c r="DH1466" s="3"/>
      <c r="DI1466" s="3"/>
      <c r="DJ1466" s="3"/>
      <c r="DK1466" s="3"/>
      <c r="DL1466" s="3"/>
      <c r="DM1466" s="3"/>
      <c r="DN1466" s="3"/>
      <c r="DO1466" s="3"/>
      <c r="DP1466" s="3"/>
      <c r="DQ1466" s="3"/>
      <c r="DR1466" s="3"/>
      <c r="DS1466" s="3"/>
      <c r="DT1466" s="3"/>
      <c r="DU1466" s="3"/>
      <c r="DV1466" s="3"/>
      <c r="DW1466" s="3"/>
      <c r="DX1466" s="3"/>
      <c r="DY1466" s="3"/>
      <c r="DZ1466" s="3"/>
      <c r="EA1466" s="3"/>
      <c r="EB1466" s="3"/>
      <c r="EC1466" s="3"/>
      <c r="ED1466" s="3"/>
      <c r="EE1466" s="3"/>
      <c r="EF1466" s="3"/>
      <c r="EG1466" s="3"/>
      <c r="EH1466" s="3"/>
      <c r="EI1466" s="3"/>
      <c r="EJ1466" s="3"/>
      <c r="EK1466" s="3"/>
      <c r="EL1466" s="3"/>
      <c r="EM1466" s="3"/>
      <c r="EN1466" s="3"/>
      <c r="EO1466" s="3"/>
      <c r="EP1466" s="3"/>
      <c r="EQ1466" s="3"/>
      <c r="ER1466" s="3"/>
      <c r="ES1466" s="3"/>
      <c r="ET1466" s="3"/>
      <c r="EU1466" s="3"/>
      <c r="EV1466" s="3"/>
      <c r="EW1466" s="3"/>
      <c r="EX1466" s="3"/>
      <c r="EY1466" s="3"/>
      <c r="EZ1466" s="3"/>
      <c r="FA1466" s="3"/>
      <c r="FB1466" s="3"/>
      <c r="FC1466" s="3"/>
      <c r="FD1466" s="3"/>
      <c r="FE1466" s="3"/>
      <c r="FF1466" s="3"/>
      <c r="FG1466" s="3"/>
      <c r="FH1466" s="3"/>
      <c r="FI1466" s="3"/>
      <c r="FJ1466" s="3"/>
      <c r="FK1466" s="3"/>
      <c r="FL1466" s="3"/>
      <c r="FM1466" s="3"/>
      <c r="FN1466" s="3"/>
      <c r="FO1466" s="3"/>
      <c r="FP1466" s="3"/>
      <c r="FQ1466" s="3"/>
      <c r="FR1466" s="3"/>
      <c r="FS1466" s="3"/>
      <c r="FT1466" s="3"/>
      <c r="FU1466" s="3"/>
      <c r="FV1466" s="3"/>
      <c r="FW1466" s="3"/>
      <c r="FX1466" s="3"/>
      <c r="FY1466" s="3"/>
      <c r="FZ1466" s="3"/>
      <c r="GA1466" s="3"/>
      <c r="GB1466" s="3"/>
      <c r="GC1466" s="3"/>
      <c r="GD1466" s="3"/>
      <c r="GE1466" s="3"/>
      <c r="GF1466" s="3"/>
      <c r="GG1466" s="3"/>
      <c r="GH1466" s="3"/>
      <c r="GI1466" s="3"/>
      <c r="GJ1466" s="3"/>
      <c r="GK1466" s="3"/>
      <c r="GL1466" s="3"/>
      <c r="GM1466" s="3"/>
      <c r="GN1466" s="3"/>
      <c r="GO1466" s="3"/>
      <c r="GP1466" s="3"/>
      <c r="GQ1466" s="3"/>
      <c r="GR1466" s="3"/>
      <c r="GS1466" s="3"/>
      <c r="GT1466" s="3"/>
      <c r="GU1466" s="3"/>
      <c r="GV1466" s="3"/>
      <c r="GW1466" s="3"/>
      <c r="GX1466" s="3"/>
      <c r="GY1466" s="3"/>
      <c r="GZ1466" s="3"/>
      <c r="HA1466" s="3"/>
      <c r="HB1466" s="3"/>
      <c r="HC1466" s="3"/>
      <c r="HD1466" s="3"/>
      <c r="HE1466" s="3"/>
      <c r="HF1466" s="3"/>
      <c r="HG1466" s="3"/>
      <c r="HH1466" s="3"/>
      <c r="HI1466" s="3"/>
      <c r="HJ1466" s="3"/>
      <c r="HK1466" s="3"/>
      <c r="HL1466" s="3"/>
      <c r="HM1466" s="3"/>
      <c r="HN1466" s="3"/>
      <c r="HO1466" s="3"/>
      <c r="HP1466" s="3"/>
      <c r="HQ1466" s="3"/>
      <c r="HR1466" s="3"/>
      <c r="HS1466" s="3"/>
      <c r="HT1466" s="3"/>
      <c r="HU1466" s="3"/>
      <c r="HV1466" s="3"/>
      <c r="HW1466" s="3"/>
      <c r="HX1466" s="3"/>
      <c r="HY1466" s="3"/>
      <c r="HZ1466" s="3"/>
      <c r="IA1466" s="3"/>
      <c r="IB1466" s="3"/>
      <c r="IC1466" s="3"/>
      <c r="ID1466" s="3"/>
      <c r="IE1466" s="3"/>
      <c r="IF1466" s="3"/>
      <c r="IG1466" s="3"/>
      <c r="IH1466" s="3"/>
      <c r="II1466" s="3"/>
      <c r="IJ1466" s="3"/>
      <c r="IK1466" s="3"/>
      <c r="IL1466" s="3"/>
      <c r="IM1466" s="3"/>
      <c r="IN1466" s="3"/>
      <c r="IO1466" s="3"/>
      <c r="IP1466" s="3"/>
    </row>
    <row r="1467" customFormat="false" ht="15.75" hidden="false" customHeight="false" outlineLevel="0" collapsed="false">
      <c r="A1467" s="7" t="s">
        <v>1471</v>
      </c>
      <c r="B1467" s="8" t="n">
        <v>44149</v>
      </c>
      <c r="C1467" s="9" t="n">
        <v>190917.246407371</v>
      </c>
      <c r="D1467" s="10" t="s">
        <v>476</v>
      </c>
      <c r="E1467" s="10" t="s">
        <v>476</v>
      </c>
      <c r="F1467" s="10" t="s">
        <v>476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  <c r="CX1467" s="3"/>
      <c r="CY1467" s="3"/>
      <c r="CZ1467" s="3"/>
      <c r="DA1467" s="3"/>
      <c r="DB1467" s="3"/>
      <c r="DC1467" s="3"/>
      <c r="DD1467" s="3"/>
      <c r="DE1467" s="3"/>
      <c r="DF1467" s="3"/>
      <c r="DG1467" s="3"/>
      <c r="DH1467" s="3"/>
      <c r="DI1467" s="3"/>
      <c r="DJ1467" s="3"/>
      <c r="DK1467" s="3"/>
      <c r="DL1467" s="3"/>
      <c r="DM1467" s="3"/>
      <c r="DN1467" s="3"/>
      <c r="DO1467" s="3"/>
      <c r="DP1467" s="3"/>
      <c r="DQ1467" s="3"/>
      <c r="DR1467" s="3"/>
      <c r="DS1467" s="3"/>
      <c r="DT1467" s="3"/>
      <c r="DU1467" s="3"/>
      <c r="DV1467" s="3"/>
      <c r="DW1467" s="3"/>
      <c r="DX1467" s="3"/>
      <c r="DY1467" s="3"/>
      <c r="DZ1467" s="3"/>
      <c r="EA1467" s="3"/>
      <c r="EB1467" s="3"/>
      <c r="EC1467" s="3"/>
      <c r="ED1467" s="3"/>
      <c r="EE1467" s="3"/>
      <c r="EF1467" s="3"/>
      <c r="EG1467" s="3"/>
      <c r="EH1467" s="3"/>
      <c r="EI1467" s="3"/>
      <c r="EJ1467" s="3"/>
      <c r="EK1467" s="3"/>
      <c r="EL1467" s="3"/>
      <c r="EM1467" s="3"/>
      <c r="EN1467" s="3"/>
      <c r="EO1467" s="3"/>
      <c r="EP1467" s="3"/>
      <c r="EQ1467" s="3"/>
      <c r="ER1467" s="3"/>
      <c r="ES1467" s="3"/>
      <c r="ET1467" s="3"/>
      <c r="EU1467" s="3"/>
      <c r="EV1467" s="3"/>
      <c r="EW1467" s="3"/>
      <c r="EX1467" s="3"/>
      <c r="EY1467" s="3"/>
      <c r="EZ1467" s="3"/>
      <c r="FA1467" s="3"/>
      <c r="FB1467" s="3"/>
      <c r="FC1467" s="3"/>
      <c r="FD1467" s="3"/>
      <c r="FE1467" s="3"/>
      <c r="FF1467" s="3"/>
      <c r="FG1467" s="3"/>
      <c r="FH1467" s="3"/>
      <c r="FI1467" s="3"/>
      <c r="FJ1467" s="3"/>
      <c r="FK1467" s="3"/>
      <c r="FL1467" s="3"/>
      <c r="FM1467" s="3"/>
      <c r="FN1467" s="3"/>
      <c r="FO1467" s="3"/>
      <c r="FP1467" s="3"/>
      <c r="FQ1467" s="3"/>
      <c r="FR1467" s="3"/>
      <c r="FS1467" s="3"/>
      <c r="FT1467" s="3"/>
      <c r="FU1467" s="3"/>
      <c r="FV1467" s="3"/>
      <c r="FW1467" s="3"/>
      <c r="FX1467" s="3"/>
      <c r="FY1467" s="3"/>
      <c r="FZ1467" s="3"/>
      <c r="GA1467" s="3"/>
      <c r="GB1467" s="3"/>
      <c r="GC1467" s="3"/>
      <c r="GD1467" s="3"/>
      <c r="GE1467" s="3"/>
      <c r="GF1467" s="3"/>
      <c r="GG1467" s="3"/>
      <c r="GH1467" s="3"/>
      <c r="GI1467" s="3"/>
      <c r="GJ1467" s="3"/>
      <c r="GK1467" s="3"/>
      <c r="GL1467" s="3"/>
      <c r="GM1467" s="3"/>
      <c r="GN1467" s="3"/>
      <c r="GO1467" s="3"/>
      <c r="GP1467" s="3"/>
      <c r="GQ1467" s="3"/>
      <c r="GR1467" s="3"/>
      <c r="GS1467" s="3"/>
      <c r="GT1467" s="3"/>
      <c r="GU1467" s="3"/>
      <c r="GV1467" s="3"/>
      <c r="GW1467" s="3"/>
      <c r="GX1467" s="3"/>
      <c r="GY1467" s="3"/>
      <c r="GZ1467" s="3"/>
      <c r="HA1467" s="3"/>
      <c r="HB1467" s="3"/>
      <c r="HC1467" s="3"/>
      <c r="HD1467" s="3"/>
      <c r="HE1467" s="3"/>
      <c r="HF1467" s="3"/>
      <c r="HG1467" s="3"/>
      <c r="HH1467" s="3"/>
      <c r="HI1467" s="3"/>
      <c r="HJ1467" s="3"/>
      <c r="HK1467" s="3"/>
      <c r="HL1467" s="3"/>
      <c r="HM1467" s="3"/>
      <c r="HN1467" s="3"/>
      <c r="HO1467" s="3"/>
      <c r="HP1467" s="3"/>
      <c r="HQ1467" s="3"/>
      <c r="HR1467" s="3"/>
      <c r="HS1467" s="3"/>
      <c r="HT1467" s="3"/>
      <c r="HU1467" s="3"/>
      <c r="HV1467" s="3"/>
      <c r="HW1467" s="3"/>
      <c r="HX1467" s="3"/>
      <c r="HY1467" s="3"/>
      <c r="HZ1467" s="3"/>
      <c r="IA1467" s="3"/>
      <c r="IB1467" s="3"/>
      <c r="IC1467" s="3"/>
      <c r="ID1467" s="3"/>
      <c r="IE1467" s="3"/>
      <c r="IF1467" s="3"/>
      <c r="IG1467" s="3"/>
      <c r="IH1467" s="3"/>
      <c r="II1467" s="3"/>
      <c r="IJ1467" s="3"/>
      <c r="IK1467" s="3"/>
      <c r="IL1467" s="3"/>
      <c r="IM1467" s="3"/>
      <c r="IN1467" s="3"/>
      <c r="IO1467" s="3"/>
      <c r="IP1467" s="3"/>
    </row>
    <row r="1468" customFormat="false" ht="15.75" hidden="false" customHeight="false" outlineLevel="0" collapsed="false">
      <c r="A1468" s="7" t="s">
        <v>1472</v>
      </c>
      <c r="B1468" s="8" t="n">
        <v>44150</v>
      </c>
      <c r="C1468" s="9" t="n">
        <v>190272.347835943</v>
      </c>
      <c r="D1468" s="10" t="s">
        <v>476</v>
      </c>
      <c r="E1468" s="10" t="s">
        <v>476</v>
      </c>
      <c r="F1468" s="10" t="s">
        <v>476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  <c r="CX1468" s="3"/>
      <c r="CY1468" s="3"/>
      <c r="CZ1468" s="3"/>
      <c r="DA1468" s="3"/>
      <c r="DB1468" s="3"/>
      <c r="DC1468" s="3"/>
      <c r="DD1468" s="3"/>
      <c r="DE1468" s="3"/>
      <c r="DF1468" s="3"/>
      <c r="DG1468" s="3"/>
      <c r="DH1468" s="3"/>
      <c r="DI1468" s="3"/>
      <c r="DJ1468" s="3"/>
      <c r="DK1468" s="3"/>
      <c r="DL1468" s="3"/>
      <c r="DM1468" s="3"/>
      <c r="DN1468" s="3"/>
      <c r="DO1468" s="3"/>
      <c r="DP1468" s="3"/>
      <c r="DQ1468" s="3"/>
      <c r="DR1468" s="3"/>
      <c r="DS1468" s="3"/>
      <c r="DT1468" s="3"/>
      <c r="DU1468" s="3"/>
      <c r="DV1468" s="3"/>
      <c r="DW1468" s="3"/>
      <c r="DX1468" s="3"/>
      <c r="DY1468" s="3"/>
      <c r="DZ1468" s="3"/>
      <c r="EA1468" s="3"/>
      <c r="EB1468" s="3"/>
      <c r="EC1468" s="3"/>
      <c r="ED1468" s="3"/>
      <c r="EE1468" s="3"/>
      <c r="EF1468" s="3"/>
      <c r="EG1468" s="3"/>
      <c r="EH1468" s="3"/>
      <c r="EI1468" s="3"/>
      <c r="EJ1468" s="3"/>
      <c r="EK1468" s="3"/>
      <c r="EL1468" s="3"/>
      <c r="EM1468" s="3"/>
      <c r="EN1468" s="3"/>
      <c r="EO1468" s="3"/>
      <c r="EP1468" s="3"/>
      <c r="EQ1468" s="3"/>
      <c r="ER1468" s="3"/>
      <c r="ES1468" s="3"/>
      <c r="ET1468" s="3"/>
      <c r="EU1468" s="3"/>
      <c r="EV1468" s="3"/>
      <c r="EW1468" s="3"/>
      <c r="EX1468" s="3"/>
      <c r="EY1468" s="3"/>
      <c r="EZ1468" s="3"/>
      <c r="FA1468" s="3"/>
      <c r="FB1468" s="3"/>
      <c r="FC1468" s="3"/>
      <c r="FD1468" s="3"/>
      <c r="FE1468" s="3"/>
      <c r="FF1468" s="3"/>
      <c r="FG1468" s="3"/>
      <c r="FH1468" s="3"/>
      <c r="FI1468" s="3"/>
      <c r="FJ1468" s="3"/>
      <c r="FK1468" s="3"/>
      <c r="FL1468" s="3"/>
      <c r="FM1468" s="3"/>
      <c r="FN1468" s="3"/>
      <c r="FO1468" s="3"/>
      <c r="FP1468" s="3"/>
      <c r="FQ1468" s="3"/>
      <c r="FR1468" s="3"/>
      <c r="FS1468" s="3"/>
      <c r="FT1468" s="3"/>
      <c r="FU1468" s="3"/>
      <c r="FV1468" s="3"/>
      <c r="FW1468" s="3"/>
      <c r="FX1468" s="3"/>
      <c r="FY1468" s="3"/>
      <c r="FZ1468" s="3"/>
      <c r="GA1468" s="3"/>
      <c r="GB1468" s="3"/>
      <c r="GC1468" s="3"/>
      <c r="GD1468" s="3"/>
      <c r="GE1468" s="3"/>
      <c r="GF1468" s="3"/>
      <c r="GG1468" s="3"/>
      <c r="GH1468" s="3"/>
      <c r="GI1468" s="3"/>
      <c r="GJ1468" s="3"/>
      <c r="GK1468" s="3"/>
      <c r="GL1468" s="3"/>
      <c r="GM1468" s="3"/>
      <c r="GN1468" s="3"/>
      <c r="GO1468" s="3"/>
      <c r="GP1468" s="3"/>
      <c r="GQ1468" s="3"/>
      <c r="GR1468" s="3"/>
      <c r="GS1468" s="3"/>
      <c r="GT1468" s="3"/>
      <c r="GU1468" s="3"/>
      <c r="GV1468" s="3"/>
      <c r="GW1468" s="3"/>
      <c r="GX1468" s="3"/>
      <c r="GY1468" s="3"/>
      <c r="GZ1468" s="3"/>
      <c r="HA1468" s="3"/>
      <c r="HB1468" s="3"/>
      <c r="HC1468" s="3"/>
      <c r="HD1468" s="3"/>
      <c r="HE1468" s="3"/>
      <c r="HF1468" s="3"/>
      <c r="HG1468" s="3"/>
      <c r="HH1468" s="3"/>
      <c r="HI1468" s="3"/>
      <c r="HJ1468" s="3"/>
      <c r="HK1468" s="3"/>
      <c r="HL1468" s="3"/>
      <c r="HM1468" s="3"/>
      <c r="HN1468" s="3"/>
      <c r="HO1468" s="3"/>
      <c r="HP1468" s="3"/>
      <c r="HQ1468" s="3"/>
      <c r="HR1468" s="3"/>
      <c r="HS1468" s="3"/>
      <c r="HT1468" s="3"/>
      <c r="HU1468" s="3"/>
      <c r="HV1468" s="3"/>
      <c r="HW1468" s="3"/>
      <c r="HX1468" s="3"/>
      <c r="HY1468" s="3"/>
      <c r="HZ1468" s="3"/>
      <c r="IA1468" s="3"/>
      <c r="IB1468" s="3"/>
      <c r="IC1468" s="3"/>
      <c r="ID1468" s="3"/>
      <c r="IE1468" s="3"/>
      <c r="IF1468" s="3"/>
      <c r="IG1468" s="3"/>
      <c r="IH1468" s="3"/>
      <c r="II1468" s="3"/>
      <c r="IJ1468" s="3"/>
      <c r="IK1468" s="3"/>
      <c r="IL1468" s="3"/>
      <c r="IM1468" s="3"/>
      <c r="IN1468" s="3"/>
      <c r="IO1468" s="3"/>
      <c r="IP1468" s="3"/>
    </row>
    <row r="1469" customFormat="false" ht="15.75" hidden="false" customHeight="false" outlineLevel="0" collapsed="false">
      <c r="A1469" s="7" t="s">
        <v>1473</v>
      </c>
      <c r="B1469" s="8" t="n">
        <v>44151</v>
      </c>
      <c r="C1469" s="9" t="n">
        <v>188619.642988293</v>
      </c>
      <c r="D1469" s="10" t="s">
        <v>476</v>
      </c>
      <c r="E1469" s="10" t="s">
        <v>476</v>
      </c>
      <c r="F1469" s="10" t="s">
        <v>476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  <c r="CX1469" s="3"/>
      <c r="CY1469" s="3"/>
      <c r="CZ1469" s="3"/>
      <c r="DA1469" s="3"/>
      <c r="DB1469" s="3"/>
      <c r="DC1469" s="3"/>
      <c r="DD1469" s="3"/>
      <c r="DE1469" s="3"/>
      <c r="DF1469" s="3"/>
      <c r="DG1469" s="3"/>
      <c r="DH1469" s="3"/>
      <c r="DI1469" s="3"/>
      <c r="DJ1469" s="3"/>
      <c r="DK1469" s="3"/>
      <c r="DL1469" s="3"/>
      <c r="DM1469" s="3"/>
      <c r="DN1469" s="3"/>
      <c r="DO1469" s="3"/>
      <c r="DP1469" s="3"/>
      <c r="DQ1469" s="3"/>
      <c r="DR1469" s="3"/>
      <c r="DS1469" s="3"/>
      <c r="DT1469" s="3"/>
      <c r="DU1469" s="3"/>
      <c r="DV1469" s="3"/>
      <c r="DW1469" s="3"/>
      <c r="DX1469" s="3"/>
      <c r="DY1469" s="3"/>
      <c r="DZ1469" s="3"/>
      <c r="EA1469" s="3"/>
      <c r="EB1469" s="3"/>
      <c r="EC1469" s="3"/>
      <c r="ED1469" s="3"/>
      <c r="EE1469" s="3"/>
      <c r="EF1469" s="3"/>
      <c r="EG1469" s="3"/>
      <c r="EH1469" s="3"/>
      <c r="EI1469" s="3"/>
      <c r="EJ1469" s="3"/>
      <c r="EK1469" s="3"/>
      <c r="EL1469" s="3"/>
      <c r="EM1469" s="3"/>
      <c r="EN1469" s="3"/>
      <c r="EO1469" s="3"/>
      <c r="EP1469" s="3"/>
      <c r="EQ1469" s="3"/>
      <c r="ER1469" s="3"/>
      <c r="ES1469" s="3"/>
      <c r="ET1469" s="3"/>
      <c r="EU1469" s="3"/>
      <c r="EV1469" s="3"/>
      <c r="EW1469" s="3"/>
      <c r="EX1469" s="3"/>
      <c r="EY1469" s="3"/>
      <c r="EZ1469" s="3"/>
      <c r="FA1469" s="3"/>
      <c r="FB1469" s="3"/>
      <c r="FC1469" s="3"/>
      <c r="FD1469" s="3"/>
      <c r="FE1469" s="3"/>
      <c r="FF1469" s="3"/>
      <c r="FG1469" s="3"/>
      <c r="FH1469" s="3"/>
      <c r="FI1469" s="3"/>
      <c r="FJ1469" s="3"/>
      <c r="FK1469" s="3"/>
      <c r="FL1469" s="3"/>
      <c r="FM1469" s="3"/>
      <c r="FN1469" s="3"/>
      <c r="FO1469" s="3"/>
      <c r="FP1469" s="3"/>
      <c r="FQ1469" s="3"/>
      <c r="FR1469" s="3"/>
      <c r="FS1469" s="3"/>
      <c r="FT1469" s="3"/>
      <c r="FU1469" s="3"/>
      <c r="FV1469" s="3"/>
      <c r="FW1469" s="3"/>
      <c r="FX1469" s="3"/>
      <c r="FY1469" s="3"/>
      <c r="FZ1469" s="3"/>
      <c r="GA1469" s="3"/>
      <c r="GB1469" s="3"/>
      <c r="GC1469" s="3"/>
      <c r="GD1469" s="3"/>
      <c r="GE1469" s="3"/>
      <c r="GF1469" s="3"/>
      <c r="GG1469" s="3"/>
      <c r="GH1469" s="3"/>
      <c r="GI1469" s="3"/>
      <c r="GJ1469" s="3"/>
      <c r="GK1469" s="3"/>
      <c r="GL1469" s="3"/>
      <c r="GM1469" s="3"/>
      <c r="GN1469" s="3"/>
      <c r="GO1469" s="3"/>
      <c r="GP1469" s="3"/>
      <c r="GQ1469" s="3"/>
      <c r="GR1469" s="3"/>
      <c r="GS1469" s="3"/>
      <c r="GT1469" s="3"/>
      <c r="GU1469" s="3"/>
      <c r="GV1469" s="3"/>
      <c r="GW1469" s="3"/>
      <c r="GX1469" s="3"/>
      <c r="GY1469" s="3"/>
      <c r="GZ1469" s="3"/>
      <c r="HA1469" s="3"/>
      <c r="HB1469" s="3"/>
      <c r="HC1469" s="3"/>
      <c r="HD1469" s="3"/>
      <c r="HE1469" s="3"/>
      <c r="HF1469" s="3"/>
      <c r="HG1469" s="3"/>
      <c r="HH1469" s="3"/>
      <c r="HI1469" s="3"/>
      <c r="HJ1469" s="3"/>
      <c r="HK1469" s="3"/>
      <c r="HL1469" s="3"/>
      <c r="HM1469" s="3"/>
      <c r="HN1469" s="3"/>
      <c r="HO1469" s="3"/>
      <c r="HP1469" s="3"/>
      <c r="HQ1469" s="3"/>
      <c r="HR1469" s="3"/>
      <c r="HS1469" s="3"/>
      <c r="HT1469" s="3"/>
      <c r="HU1469" s="3"/>
      <c r="HV1469" s="3"/>
      <c r="HW1469" s="3"/>
      <c r="HX1469" s="3"/>
      <c r="HY1469" s="3"/>
      <c r="HZ1469" s="3"/>
      <c r="IA1469" s="3"/>
      <c r="IB1469" s="3"/>
      <c r="IC1469" s="3"/>
      <c r="ID1469" s="3"/>
      <c r="IE1469" s="3"/>
      <c r="IF1469" s="3"/>
      <c r="IG1469" s="3"/>
      <c r="IH1469" s="3"/>
      <c r="II1469" s="3"/>
      <c r="IJ1469" s="3"/>
      <c r="IK1469" s="3"/>
      <c r="IL1469" s="3"/>
      <c r="IM1469" s="3"/>
      <c r="IN1469" s="3"/>
      <c r="IO1469" s="3"/>
      <c r="IP1469" s="3"/>
    </row>
    <row r="1470" customFormat="false" ht="15.75" hidden="false" customHeight="false" outlineLevel="0" collapsed="false">
      <c r="A1470" s="7" t="s">
        <v>1474</v>
      </c>
      <c r="B1470" s="8" t="n">
        <v>44152</v>
      </c>
      <c r="C1470" s="9" t="n">
        <v>188619.642988293</v>
      </c>
      <c r="D1470" s="10" t="s">
        <v>476</v>
      </c>
      <c r="E1470" s="10" t="s">
        <v>476</v>
      </c>
      <c r="F1470" s="10" t="s">
        <v>476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  <c r="CX1470" s="3"/>
      <c r="CY1470" s="3"/>
      <c r="CZ1470" s="3"/>
      <c r="DA1470" s="3"/>
      <c r="DB1470" s="3"/>
      <c r="DC1470" s="3"/>
      <c r="DD1470" s="3"/>
      <c r="DE1470" s="3"/>
      <c r="DF1470" s="3"/>
      <c r="DG1470" s="3"/>
      <c r="DH1470" s="3"/>
      <c r="DI1470" s="3"/>
      <c r="DJ1470" s="3"/>
      <c r="DK1470" s="3"/>
      <c r="DL1470" s="3"/>
      <c r="DM1470" s="3"/>
      <c r="DN1470" s="3"/>
      <c r="DO1470" s="3"/>
      <c r="DP1470" s="3"/>
      <c r="DQ1470" s="3"/>
      <c r="DR1470" s="3"/>
      <c r="DS1470" s="3"/>
      <c r="DT1470" s="3"/>
      <c r="DU1470" s="3"/>
      <c r="DV1470" s="3"/>
      <c r="DW1470" s="3"/>
      <c r="DX1470" s="3"/>
      <c r="DY1470" s="3"/>
      <c r="DZ1470" s="3"/>
      <c r="EA1470" s="3"/>
      <c r="EB1470" s="3"/>
      <c r="EC1470" s="3"/>
      <c r="ED1470" s="3"/>
      <c r="EE1470" s="3"/>
      <c r="EF1470" s="3"/>
      <c r="EG1470" s="3"/>
      <c r="EH1470" s="3"/>
      <c r="EI1470" s="3"/>
      <c r="EJ1470" s="3"/>
      <c r="EK1470" s="3"/>
      <c r="EL1470" s="3"/>
      <c r="EM1470" s="3"/>
      <c r="EN1470" s="3"/>
      <c r="EO1470" s="3"/>
      <c r="EP1470" s="3"/>
      <c r="EQ1470" s="3"/>
      <c r="ER1470" s="3"/>
      <c r="ES1470" s="3"/>
      <c r="ET1470" s="3"/>
      <c r="EU1470" s="3"/>
      <c r="EV1470" s="3"/>
      <c r="EW1470" s="3"/>
      <c r="EX1470" s="3"/>
      <c r="EY1470" s="3"/>
      <c r="EZ1470" s="3"/>
      <c r="FA1470" s="3"/>
      <c r="FB1470" s="3"/>
      <c r="FC1470" s="3"/>
      <c r="FD1470" s="3"/>
      <c r="FE1470" s="3"/>
      <c r="FF1470" s="3"/>
      <c r="FG1470" s="3"/>
      <c r="FH1470" s="3"/>
      <c r="FI1470" s="3"/>
      <c r="FJ1470" s="3"/>
      <c r="FK1470" s="3"/>
      <c r="FL1470" s="3"/>
      <c r="FM1470" s="3"/>
      <c r="FN1470" s="3"/>
      <c r="FO1470" s="3"/>
      <c r="FP1470" s="3"/>
      <c r="FQ1470" s="3"/>
      <c r="FR1470" s="3"/>
      <c r="FS1470" s="3"/>
      <c r="FT1470" s="3"/>
      <c r="FU1470" s="3"/>
      <c r="FV1470" s="3"/>
      <c r="FW1470" s="3"/>
      <c r="FX1470" s="3"/>
      <c r="FY1470" s="3"/>
      <c r="FZ1470" s="3"/>
      <c r="GA1470" s="3"/>
      <c r="GB1470" s="3"/>
      <c r="GC1470" s="3"/>
      <c r="GD1470" s="3"/>
      <c r="GE1470" s="3"/>
      <c r="GF1470" s="3"/>
      <c r="GG1470" s="3"/>
      <c r="GH1470" s="3"/>
      <c r="GI1470" s="3"/>
      <c r="GJ1470" s="3"/>
      <c r="GK1470" s="3"/>
      <c r="GL1470" s="3"/>
      <c r="GM1470" s="3"/>
      <c r="GN1470" s="3"/>
      <c r="GO1470" s="3"/>
      <c r="GP1470" s="3"/>
      <c r="GQ1470" s="3"/>
      <c r="GR1470" s="3"/>
      <c r="GS1470" s="3"/>
      <c r="GT1470" s="3"/>
      <c r="GU1470" s="3"/>
      <c r="GV1470" s="3"/>
      <c r="GW1470" s="3"/>
      <c r="GX1470" s="3"/>
      <c r="GY1470" s="3"/>
      <c r="GZ1470" s="3"/>
      <c r="HA1470" s="3"/>
      <c r="HB1470" s="3"/>
      <c r="HC1470" s="3"/>
      <c r="HD1470" s="3"/>
      <c r="HE1470" s="3"/>
      <c r="HF1470" s="3"/>
      <c r="HG1470" s="3"/>
      <c r="HH1470" s="3"/>
      <c r="HI1470" s="3"/>
      <c r="HJ1470" s="3"/>
      <c r="HK1470" s="3"/>
      <c r="HL1470" s="3"/>
      <c r="HM1470" s="3"/>
      <c r="HN1470" s="3"/>
      <c r="HO1470" s="3"/>
      <c r="HP1470" s="3"/>
      <c r="HQ1470" s="3"/>
      <c r="HR1470" s="3"/>
      <c r="HS1470" s="3"/>
      <c r="HT1470" s="3"/>
      <c r="HU1470" s="3"/>
      <c r="HV1470" s="3"/>
      <c r="HW1470" s="3"/>
      <c r="HX1470" s="3"/>
      <c r="HY1470" s="3"/>
      <c r="HZ1470" s="3"/>
      <c r="IA1470" s="3"/>
      <c r="IB1470" s="3"/>
      <c r="IC1470" s="3"/>
      <c r="ID1470" s="3"/>
      <c r="IE1470" s="3"/>
      <c r="IF1470" s="3"/>
      <c r="IG1470" s="3"/>
      <c r="IH1470" s="3"/>
      <c r="II1470" s="3"/>
      <c r="IJ1470" s="3"/>
      <c r="IK1470" s="3"/>
      <c r="IL1470" s="3"/>
      <c r="IM1470" s="3"/>
      <c r="IN1470" s="3"/>
      <c r="IO1470" s="3"/>
      <c r="IP1470" s="3"/>
    </row>
    <row r="1471" customFormat="false" ht="15.75" hidden="false" customHeight="false" outlineLevel="0" collapsed="false">
      <c r="A1471" s="7" t="s">
        <v>1475</v>
      </c>
      <c r="B1471" s="8" t="n">
        <v>44153</v>
      </c>
      <c r="C1471" s="9" t="n">
        <v>178866.316030613</v>
      </c>
      <c r="D1471" s="10" t="n">
        <v>0.1079</v>
      </c>
      <c r="E1471" s="10" t="n">
        <v>0.25</v>
      </c>
      <c r="F1471" s="10" t="n">
        <v>0.1461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  <c r="CX1471" s="3"/>
      <c r="CY1471" s="3"/>
      <c r="CZ1471" s="3"/>
      <c r="DA1471" s="3"/>
      <c r="DB1471" s="3"/>
      <c r="DC1471" s="3"/>
      <c r="DD1471" s="3"/>
      <c r="DE1471" s="3"/>
      <c r="DF1471" s="3"/>
      <c r="DG1471" s="3"/>
      <c r="DH1471" s="3"/>
      <c r="DI1471" s="3"/>
      <c r="DJ1471" s="3"/>
      <c r="DK1471" s="3"/>
      <c r="DL1471" s="3"/>
      <c r="DM1471" s="3"/>
      <c r="DN1471" s="3"/>
      <c r="DO1471" s="3"/>
      <c r="DP1471" s="3"/>
      <c r="DQ1471" s="3"/>
      <c r="DR1471" s="3"/>
      <c r="DS1471" s="3"/>
      <c r="DT1471" s="3"/>
      <c r="DU1471" s="3"/>
      <c r="DV1471" s="3"/>
      <c r="DW1471" s="3"/>
      <c r="DX1471" s="3"/>
      <c r="DY1471" s="3"/>
      <c r="DZ1471" s="3"/>
      <c r="EA1471" s="3"/>
      <c r="EB1471" s="3"/>
      <c r="EC1471" s="3"/>
      <c r="ED1471" s="3"/>
      <c r="EE1471" s="3"/>
      <c r="EF1471" s="3"/>
      <c r="EG1471" s="3"/>
      <c r="EH1471" s="3"/>
      <c r="EI1471" s="3"/>
      <c r="EJ1471" s="3"/>
      <c r="EK1471" s="3"/>
      <c r="EL1471" s="3"/>
      <c r="EM1471" s="3"/>
      <c r="EN1471" s="3"/>
      <c r="EO1471" s="3"/>
      <c r="EP1471" s="3"/>
      <c r="EQ1471" s="3"/>
      <c r="ER1471" s="3"/>
      <c r="ES1471" s="3"/>
      <c r="ET1471" s="3"/>
      <c r="EU1471" s="3"/>
      <c r="EV1471" s="3"/>
      <c r="EW1471" s="3"/>
      <c r="EX1471" s="3"/>
      <c r="EY1471" s="3"/>
      <c r="EZ1471" s="3"/>
      <c r="FA1471" s="3"/>
      <c r="FB1471" s="3"/>
      <c r="FC1471" s="3"/>
      <c r="FD1471" s="3"/>
      <c r="FE1471" s="3"/>
      <c r="FF1471" s="3"/>
      <c r="FG1471" s="3"/>
      <c r="FH1471" s="3"/>
      <c r="FI1471" s="3"/>
      <c r="FJ1471" s="3"/>
      <c r="FK1471" s="3"/>
      <c r="FL1471" s="3"/>
      <c r="FM1471" s="3"/>
      <c r="FN1471" s="3"/>
      <c r="FO1471" s="3"/>
      <c r="FP1471" s="3"/>
      <c r="FQ1471" s="3"/>
      <c r="FR1471" s="3"/>
      <c r="FS1471" s="3"/>
      <c r="FT1471" s="3"/>
      <c r="FU1471" s="3"/>
      <c r="FV1471" s="3"/>
      <c r="FW1471" s="3"/>
      <c r="FX1471" s="3"/>
      <c r="FY1471" s="3"/>
      <c r="FZ1471" s="3"/>
      <c r="GA1471" s="3"/>
      <c r="GB1471" s="3"/>
      <c r="GC1471" s="3"/>
      <c r="GD1471" s="3"/>
      <c r="GE1471" s="3"/>
      <c r="GF1471" s="3"/>
      <c r="GG1471" s="3"/>
      <c r="GH1471" s="3"/>
      <c r="GI1471" s="3"/>
      <c r="GJ1471" s="3"/>
      <c r="GK1471" s="3"/>
      <c r="GL1471" s="3"/>
      <c r="GM1471" s="3"/>
      <c r="GN1471" s="3"/>
      <c r="GO1471" s="3"/>
      <c r="GP1471" s="3"/>
      <c r="GQ1471" s="3"/>
      <c r="GR1471" s="3"/>
      <c r="GS1471" s="3"/>
      <c r="GT1471" s="3"/>
      <c r="GU1471" s="3"/>
      <c r="GV1471" s="3"/>
      <c r="GW1471" s="3"/>
      <c r="GX1471" s="3"/>
      <c r="GY1471" s="3"/>
      <c r="GZ1471" s="3"/>
      <c r="HA1471" s="3"/>
      <c r="HB1471" s="3"/>
      <c r="HC1471" s="3"/>
      <c r="HD1471" s="3"/>
      <c r="HE1471" s="3"/>
      <c r="HF1471" s="3"/>
      <c r="HG1471" s="3"/>
      <c r="HH1471" s="3"/>
      <c r="HI1471" s="3"/>
      <c r="HJ1471" s="3"/>
      <c r="HK1471" s="3"/>
      <c r="HL1471" s="3"/>
      <c r="HM1471" s="3"/>
      <c r="HN1471" s="3"/>
      <c r="HO1471" s="3"/>
      <c r="HP1471" s="3"/>
      <c r="HQ1471" s="3"/>
      <c r="HR1471" s="3"/>
      <c r="HS1471" s="3"/>
      <c r="HT1471" s="3"/>
      <c r="HU1471" s="3"/>
      <c r="HV1471" s="3"/>
      <c r="HW1471" s="3"/>
      <c r="HX1471" s="3"/>
      <c r="HY1471" s="3"/>
      <c r="HZ1471" s="3"/>
      <c r="IA1471" s="3"/>
      <c r="IB1471" s="3"/>
      <c r="IC1471" s="3"/>
      <c r="ID1471" s="3"/>
      <c r="IE1471" s="3"/>
      <c r="IF1471" s="3"/>
      <c r="IG1471" s="3"/>
      <c r="IH1471" s="3"/>
      <c r="II1471" s="3"/>
      <c r="IJ1471" s="3"/>
      <c r="IK1471" s="3"/>
      <c r="IL1471" s="3"/>
      <c r="IM1471" s="3"/>
      <c r="IN1471" s="3"/>
      <c r="IO1471" s="3"/>
      <c r="IP1471" s="3"/>
    </row>
    <row r="1472" customFormat="false" ht="15.75" hidden="false" customHeight="false" outlineLevel="0" collapsed="false">
      <c r="A1472" s="7" t="s">
        <v>1476</v>
      </c>
      <c r="B1472" s="8" t="n">
        <v>44154</v>
      </c>
      <c r="C1472" s="9" t="n">
        <v>167807.413510423</v>
      </c>
      <c r="D1472" s="10" t="n">
        <v>0.1271</v>
      </c>
      <c r="E1472" s="10" t="n">
        <v>0.2519</v>
      </c>
      <c r="F1472" s="10" t="n">
        <v>0.1478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  <c r="CX1472" s="3"/>
      <c r="CY1472" s="3"/>
      <c r="CZ1472" s="3"/>
      <c r="DA1472" s="3"/>
      <c r="DB1472" s="3"/>
      <c r="DC1472" s="3"/>
      <c r="DD1472" s="3"/>
      <c r="DE1472" s="3"/>
      <c r="DF1472" s="3"/>
      <c r="DG1472" s="3"/>
      <c r="DH1472" s="3"/>
      <c r="DI1472" s="3"/>
      <c r="DJ1472" s="3"/>
      <c r="DK1472" s="3"/>
      <c r="DL1472" s="3"/>
      <c r="DM1472" s="3"/>
      <c r="DN1472" s="3"/>
      <c r="DO1472" s="3"/>
      <c r="DP1472" s="3"/>
      <c r="DQ1472" s="3"/>
      <c r="DR1472" s="3"/>
      <c r="DS1472" s="3"/>
      <c r="DT1472" s="3"/>
      <c r="DU1472" s="3"/>
      <c r="DV1472" s="3"/>
      <c r="DW1472" s="3"/>
      <c r="DX1472" s="3"/>
      <c r="DY1472" s="3"/>
      <c r="DZ1472" s="3"/>
      <c r="EA1472" s="3"/>
      <c r="EB1472" s="3"/>
      <c r="EC1472" s="3"/>
      <c r="ED1472" s="3"/>
      <c r="EE1472" s="3"/>
      <c r="EF1472" s="3"/>
      <c r="EG1472" s="3"/>
      <c r="EH1472" s="3"/>
      <c r="EI1472" s="3"/>
      <c r="EJ1472" s="3"/>
      <c r="EK1472" s="3"/>
      <c r="EL1472" s="3"/>
      <c r="EM1472" s="3"/>
      <c r="EN1472" s="3"/>
      <c r="EO1472" s="3"/>
      <c r="EP1472" s="3"/>
      <c r="EQ1472" s="3"/>
      <c r="ER1472" s="3"/>
      <c r="ES1472" s="3"/>
      <c r="ET1472" s="3"/>
      <c r="EU1472" s="3"/>
      <c r="EV1472" s="3"/>
      <c r="EW1472" s="3"/>
      <c r="EX1472" s="3"/>
      <c r="EY1472" s="3"/>
      <c r="EZ1472" s="3"/>
      <c r="FA1472" s="3"/>
      <c r="FB1472" s="3"/>
      <c r="FC1472" s="3"/>
      <c r="FD1472" s="3"/>
      <c r="FE1472" s="3"/>
      <c r="FF1472" s="3"/>
      <c r="FG1472" s="3"/>
      <c r="FH1472" s="3"/>
      <c r="FI1472" s="3"/>
      <c r="FJ1472" s="3"/>
      <c r="FK1472" s="3"/>
      <c r="FL1472" s="3"/>
      <c r="FM1472" s="3"/>
      <c r="FN1472" s="3"/>
      <c r="FO1472" s="3"/>
      <c r="FP1472" s="3"/>
      <c r="FQ1472" s="3"/>
      <c r="FR1472" s="3"/>
      <c r="FS1472" s="3"/>
      <c r="FT1472" s="3"/>
      <c r="FU1472" s="3"/>
      <c r="FV1472" s="3"/>
      <c r="FW1472" s="3"/>
      <c r="FX1472" s="3"/>
      <c r="FY1472" s="3"/>
      <c r="FZ1472" s="3"/>
      <c r="GA1472" s="3"/>
      <c r="GB1472" s="3"/>
      <c r="GC1472" s="3"/>
      <c r="GD1472" s="3"/>
      <c r="GE1472" s="3"/>
      <c r="GF1472" s="3"/>
      <c r="GG1472" s="3"/>
      <c r="GH1472" s="3"/>
      <c r="GI1472" s="3"/>
      <c r="GJ1472" s="3"/>
      <c r="GK1472" s="3"/>
      <c r="GL1472" s="3"/>
      <c r="GM1472" s="3"/>
      <c r="GN1472" s="3"/>
      <c r="GO1472" s="3"/>
      <c r="GP1472" s="3"/>
      <c r="GQ1472" s="3"/>
      <c r="GR1472" s="3"/>
      <c r="GS1472" s="3"/>
      <c r="GT1472" s="3"/>
      <c r="GU1472" s="3"/>
      <c r="GV1472" s="3"/>
      <c r="GW1472" s="3"/>
      <c r="GX1472" s="3"/>
      <c r="GY1472" s="3"/>
      <c r="GZ1472" s="3"/>
      <c r="HA1472" s="3"/>
      <c r="HB1472" s="3"/>
      <c r="HC1472" s="3"/>
      <c r="HD1472" s="3"/>
      <c r="HE1472" s="3"/>
      <c r="HF1472" s="3"/>
      <c r="HG1472" s="3"/>
      <c r="HH1472" s="3"/>
      <c r="HI1472" s="3"/>
      <c r="HJ1472" s="3"/>
      <c r="HK1472" s="3"/>
      <c r="HL1472" s="3"/>
      <c r="HM1472" s="3"/>
      <c r="HN1472" s="3"/>
      <c r="HO1472" s="3"/>
      <c r="HP1472" s="3"/>
      <c r="HQ1472" s="3"/>
      <c r="HR1472" s="3"/>
      <c r="HS1472" s="3"/>
      <c r="HT1472" s="3"/>
      <c r="HU1472" s="3"/>
      <c r="HV1472" s="3"/>
      <c r="HW1472" s="3"/>
      <c r="HX1472" s="3"/>
      <c r="HY1472" s="3"/>
      <c r="HZ1472" s="3"/>
      <c r="IA1472" s="3"/>
      <c r="IB1472" s="3"/>
      <c r="IC1472" s="3"/>
      <c r="ID1472" s="3"/>
      <c r="IE1472" s="3"/>
      <c r="IF1472" s="3"/>
      <c r="IG1472" s="3"/>
      <c r="IH1472" s="3"/>
      <c r="II1472" s="3"/>
      <c r="IJ1472" s="3"/>
      <c r="IK1472" s="3"/>
      <c r="IL1472" s="3"/>
      <c r="IM1472" s="3"/>
      <c r="IN1472" s="3"/>
      <c r="IO1472" s="3"/>
      <c r="IP1472" s="3"/>
    </row>
    <row r="1473" customFormat="false" ht="15.75" hidden="false" customHeight="false" outlineLevel="0" collapsed="false">
      <c r="A1473" s="7" t="s">
        <v>1477</v>
      </c>
      <c r="B1473" s="8" t="n">
        <v>44155</v>
      </c>
      <c r="C1473" s="9" t="n">
        <v>167654.656311853</v>
      </c>
      <c r="D1473" s="10" t="n">
        <v>0.1182</v>
      </c>
      <c r="E1473" s="10" t="s">
        <v>476</v>
      </c>
      <c r="F1473" s="10" t="n">
        <v>0.1182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  <c r="CX1473" s="3"/>
      <c r="CY1473" s="3"/>
      <c r="CZ1473" s="3"/>
      <c r="DA1473" s="3"/>
      <c r="DB1473" s="3"/>
      <c r="DC1473" s="3"/>
      <c r="DD1473" s="3"/>
      <c r="DE1473" s="3"/>
      <c r="DF1473" s="3"/>
      <c r="DG1473" s="3"/>
      <c r="DH1473" s="3"/>
      <c r="DI1473" s="3"/>
      <c r="DJ1473" s="3"/>
      <c r="DK1473" s="3"/>
      <c r="DL1473" s="3"/>
      <c r="DM1473" s="3"/>
      <c r="DN1473" s="3"/>
      <c r="DO1473" s="3"/>
      <c r="DP1473" s="3"/>
      <c r="DQ1473" s="3"/>
      <c r="DR1473" s="3"/>
      <c r="DS1473" s="3"/>
      <c r="DT1473" s="3"/>
      <c r="DU1473" s="3"/>
      <c r="DV1473" s="3"/>
      <c r="DW1473" s="3"/>
      <c r="DX1473" s="3"/>
      <c r="DY1473" s="3"/>
      <c r="DZ1473" s="3"/>
      <c r="EA1473" s="3"/>
      <c r="EB1473" s="3"/>
      <c r="EC1473" s="3"/>
      <c r="ED1473" s="3"/>
      <c r="EE1473" s="3"/>
      <c r="EF1473" s="3"/>
      <c r="EG1473" s="3"/>
      <c r="EH1473" s="3"/>
      <c r="EI1473" s="3"/>
      <c r="EJ1473" s="3"/>
      <c r="EK1473" s="3"/>
      <c r="EL1473" s="3"/>
      <c r="EM1473" s="3"/>
      <c r="EN1473" s="3"/>
      <c r="EO1473" s="3"/>
      <c r="EP1473" s="3"/>
      <c r="EQ1473" s="3"/>
      <c r="ER1473" s="3"/>
      <c r="ES1473" s="3"/>
      <c r="ET1473" s="3"/>
      <c r="EU1473" s="3"/>
      <c r="EV1473" s="3"/>
      <c r="EW1473" s="3"/>
      <c r="EX1473" s="3"/>
      <c r="EY1473" s="3"/>
      <c r="EZ1473" s="3"/>
      <c r="FA1473" s="3"/>
      <c r="FB1473" s="3"/>
      <c r="FC1473" s="3"/>
      <c r="FD1473" s="3"/>
      <c r="FE1473" s="3"/>
      <c r="FF1473" s="3"/>
      <c r="FG1473" s="3"/>
      <c r="FH1473" s="3"/>
      <c r="FI1473" s="3"/>
      <c r="FJ1473" s="3"/>
      <c r="FK1473" s="3"/>
      <c r="FL1473" s="3"/>
      <c r="FM1473" s="3"/>
      <c r="FN1473" s="3"/>
      <c r="FO1473" s="3"/>
      <c r="FP1473" s="3"/>
      <c r="FQ1473" s="3"/>
      <c r="FR1473" s="3"/>
      <c r="FS1473" s="3"/>
      <c r="FT1473" s="3"/>
      <c r="FU1473" s="3"/>
      <c r="FV1473" s="3"/>
      <c r="FW1473" s="3"/>
      <c r="FX1473" s="3"/>
      <c r="FY1473" s="3"/>
      <c r="FZ1473" s="3"/>
      <c r="GA1473" s="3"/>
      <c r="GB1473" s="3"/>
      <c r="GC1473" s="3"/>
      <c r="GD1473" s="3"/>
      <c r="GE1473" s="3"/>
      <c r="GF1473" s="3"/>
      <c r="GG1473" s="3"/>
      <c r="GH1473" s="3"/>
      <c r="GI1473" s="3"/>
      <c r="GJ1473" s="3"/>
      <c r="GK1473" s="3"/>
      <c r="GL1473" s="3"/>
      <c r="GM1473" s="3"/>
      <c r="GN1473" s="3"/>
      <c r="GO1473" s="3"/>
      <c r="GP1473" s="3"/>
      <c r="GQ1473" s="3"/>
      <c r="GR1473" s="3"/>
      <c r="GS1473" s="3"/>
      <c r="GT1473" s="3"/>
      <c r="GU1473" s="3"/>
      <c r="GV1473" s="3"/>
      <c r="GW1473" s="3"/>
      <c r="GX1473" s="3"/>
      <c r="GY1473" s="3"/>
      <c r="GZ1473" s="3"/>
      <c r="HA1473" s="3"/>
      <c r="HB1473" s="3"/>
      <c r="HC1473" s="3"/>
      <c r="HD1473" s="3"/>
      <c r="HE1473" s="3"/>
      <c r="HF1473" s="3"/>
      <c r="HG1473" s="3"/>
      <c r="HH1473" s="3"/>
      <c r="HI1473" s="3"/>
      <c r="HJ1473" s="3"/>
      <c r="HK1473" s="3"/>
      <c r="HL1473" s="3"/>
      <c r="HM1473" s="3"/>
      <c r="HN1473" s="3"/>
      <c r="HO1473" s="3"/>
      <c r="HP1473" s="3"/>
      <c r="HQ1473" s="3"/>
      <c r="HR1473" s="3"/>
      <c r="HS1473" s="3"/>
      <c r="HT1473" s="3"/>
      <c r="HU1473" s="3"/>
      <c r="HV1473" s="3"/>
      <c r="HW1473" s="3"/>
      <c r="HX1473" s="3"/>
      <c r="HY1473" s="3"/>
      <c r="HZ1473" s="3"/>
      <c r="IA1473" s="3"/>
      <c r="IB1473" s="3"/>
      <c r="IC1473" s="3"/>
      <c r="ID1473" s="3"/>
      <c r="IE1473" s="3"/>
      <c r="IF1473" s="3"/>
      <c r="IG1473" s="3"/>
      <c r="IH1473" s="3"/>
      <c r="II1473" s="3"/>
      <c r="IJ1473" s="3"/>
      <c r="IK1473" s="3"/>
      <c r="IL1473" s="3"/>
      <c r="IM1473" s="3"/>
      <c r="IN1473" s="3"/>
      <c r="IO1473" s="3"/>
      <c r="IP1473" s="3"/>
    </row>
    <row r="1474" customFormat="false" ht="15.75" hidden="false" customHeight="false" outlineLevel="0" collapsed="false">
      <c r="A1474" s="7" t="s">
        <v>1478</v>
      </c>
      <c r="B1474" s="8" t="n">
        <v>44156</v>
      </c>
      <c r="C1474" s="9" t="n">
        <v>167654.656311853</v>
      </c>
      <c r="D1474" s="10" t="s">
        <v>476</v>
      </c>
      <c r="E1474" s="10" t="s">
        <v>476</v>
      </c>
      <c r="F1474" s="10" t="s">
        <v>476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  <c r="CX1474" s="3"/>
      <c r="CY1474" s="3"/>
      <c r="CZ1474" s="3"/>
      <c r="DA1474" s="3"/>
      <c r="DB1474" s="3"/>
      <c r="DC1474" s="3"/>
      <c r="DD1474" s="3"/>
      <c r="DE1474" s="3"/>
      <c r="DF1474" s="3"/>
      <c r="DG1474" s="3"/>
      <c r="DH1474" s="3"/>
      <c r="DI1474" s="3"/>
      <c r="DJ1474" s="3"/>
      <c r="DK1474" s="3"/>
      <c r="DL1474" s="3"/>
      <c r="DM1474" s="3"/>
      <c r="DN1474" s="3"/>
      <c r="DO1474" s="3"/>
      <c r="DP1474" s="3"/>
      <c r="DQ1474" s="3"/>
      <c r="DR1474" s="3"/>
      <c r="DS1474" s="3"/>
      <c r="DT1474" s="3"/>
      <c r="DU1474" s="3"/>
      <c r="DV1474" s="3"/>
      <c r="DW1474" s="3"/>
      <c r="DX1474" s="3"/>
      <c r="DY1474" s="3"/>
      <c r="DZ1474" s="3"/>
      <c r="EA1474" s="3"/>
      <c r="EB1474" s="3"/>
      <c r="EC1474" s="3"/>
      <c r="ED1474" s="3"/>
      <c r="EE1474" s="3"/>
      <c r="EF1474" s="3"/>
      <c r="EG1474" s="3"/>
      <c r="EH1474" s="3"/>
      <c r="EI1474" s="3"/>
      <c r="EJ1474" s="3"/>
      <c r="EK1474" s="3"/>
      <c r="EL1474" s="3"/>
      <c r="EM1474" s="3"/>
      <c r="EN1474" s="3"/>
      <c r="EO1474" s="3"/>
      <c r="EP1474" s="3"/>
      <c r="EQ1474" s="3"/>
      <c r="ER1474" s="3"/>
      <c r="ES1474" s="3"/>
      <c r="ET1474" s="3"/>
      <c r="EU1474" s="3"/>
      <c r="EV1474" s="3"/>
      <c r="EW1474" s="3"/>
      <c r="EX1474" s="3"/>
      <c r="EY1474" s="3"/>
      <c r="EZ1474" s="3"/>
      <c r="FA1474" s="3"/>
      <c r="FB1474" s="3"/>
      <c r="FC1474" s="3"/>
      <c r="FD1474" s="3"/>
      <c r="FE1474" s="3"/>
      <c r="FF1474" s="3"/>
      <c r="FG1474" s="3"/>
      <c r="FH1474" s="3"/>
      <c r="FI1474" s="3"/>
      <c r="FJ1474" s="3"/>
      <c r="FK1474" s="3"/>
      <c r="FL1474" s="3"/>
      <c r="FM1474" s="3"/>
      <c r="FN1474" s="3"/>
      <c r="FO1474" s="3"/>
      <c r="FP1474" s="3"/>
      <c r="FQ1474" s="3"/>
      <c r="FR1474" s="3"/>
      <c r="FS1474" s="3"/>
      <c r="FT1474" s="3"/>
      <c r="FU1474" s="3"/>
      <c r="FV1474" s="3"/>
      <c r="FW1474" s="3"/>
      <c r="FX1474" s="3"/>
      <c r="FY1474" s="3"/>
      <c r="FZ1474" s="3"/>
      <c r="GA1474" s="3"/>
      <c r="GB1474" s="3"/>
      <c r="GC1474" s="3"/>
      <c r="GD1474" s="3"/>
      <c r="GE1474" s="3"/>
      <c r="GF1474" s="3"/>
      <c r="GG1474" s="3"/>
      <c r="GH1474" s="3"/>
      <c r="GI1474" s="3"/>
      <c r="GJ1474" s="3"/>
      <c r="GK1474" s="3"/>
      <c r="GL1474" s="3"/>
      <c r="GM1474" s="3"/>
      <c r="GN1474" s="3"/>
      <c r="GO1474" s="3"/>
      <c r="GP1474" s="3"/>
      <c r="GQ1474" s="3"/>
      <c r="GR1474" s="3"/>
      <c r="GS1474" s="3"/>
      <c r="GT1474" s="3"/>
      <c r="GU1474" s="3"/>
      <c r="GV1474" s="3"/>
      <c r="GW1474" s="3"/>
      <c r="GX1474" s="3"/>
      <c r="GY1474" s="3"/>
      <c r="GZ1474" s="3"/>
      <c r="HA1474" s="3"/>
      <c r="HB1474" s="3"/>
      <c r="HC1474" s="3"/>
      <c r="HD1474" s="3"/>
      <c r="HE1474" s="3"/>
      <c r="HF1474" s="3"/>
      <c r="HG1474" s="3"/>
      <c r="HH1474" s="3"/>
      <c r="HI1474" s="3"/>
      <c r="HJ1474" s="3"/>
      <c r="HK1474" s="3"/>
      <c r="HL1474" s="3"/>
      <c r="HM1474" s="3"/>
      <c r="HN1474" s="3"/>
      <c r="HO1474" s="3"/>
      <c r="HP1474" s="3"/>
      <c r="HQ1474" s="3"/>
      <c r="HR1474" s="3"/>
      <c r="HS1474" s="3"/>
      <c r="HT1474" s="3"/>
      <c r="HU1474" s="3"/>
      <c r="HV1474" s="3"/>
      <c r="HW1474" s="3"/>
      <c r="HX1474" s="3"/>
      <c r="HY1474" s="3"/>
      <c r="HZ1474" s="3"/>
      <c r="IA1474" s="3"/>
      <c r="IB1474" s="3"/>
      <c r="IC1474" s="3"/>
      <c r="ID1474" s="3"/>
      <c r="IE1474" s="3"/>
      <c r="IF1474" s="3"/>
      <c r="IG1474" s="3"/>
      <c r="IH1474" s="3"/>
      <c r="II1474" s="3"/>
      <c r="IJ1474" s="3"/>
      <c r="IK1474" s="3"/>
      <c r="IL1474" s="3"/>
      <c r="IM1474" s="3"/>
      <c r="IN1474" s="3"/>
      <c r="IO1474" s="3"/>
      <c r="IP1474" s="3"/>
    </row>
    <row r="1475" customFormat="false" ht="15.75" hidden="false" customHeight="false" outlineLevel="0" collapsed="false">
      <c r="A1475" s="7" t="s">
        <v>1479</v>
      </c>
      <c r="B1475" s="8" t="n">
        <v>44157</v>
      </c>
      <c r="C1475" s="9" t="n">
        <v>166989.74145892</v>
      </c>
      <c r="D1475" s="10" t="n">
        <v>0.1</v>
      </c>
      <c r="E1475" s="10" t="n">
        <v>0.2</v>
      </c>
      <c r="F1475" s="10" t="n">
        <v>0.1026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  <c r="CX1475" s="3"/>
      <c r="CY1475" s="3"/>
      <c r="CZ1475" s="3"/>
      <c r="DA1475" s="3"/>
      <c r="DB1475" s="3"/>
      <c r="DC1475" s="3"/>
      <c r="DD1475" s="3"/>
      <c r="DE1475" s="3"/>
      <c r="DF1475" s="3"/>
      <c r="DG1475" s="3"/>
      <c r="DH1475" s="3"/>
      <c r="DI1475" s="3"/>
      <c r="DJ1475" s="3"/>
      <c r="DK1475" s="3"/>
      <c r="DL1475" s="3"/>
      <c r="DM1475" s="3"/>
      <c r="DN1475" s="3"/>
      <c r="DO1475" s="3"/>
      <c r="DP1475" s="3"/>
      <c r="DQ1475" s="3"/>
      <c r="DR1475" s="3"/>
      <c r="DS1475" s="3"/>
      <c r="DT1475" s="3"/>
      <c r="DU1475" s="3"/>
      <c r="DV1475" s="3"/>
      <c r="DW1475" s="3"/>
      <c r="DX1475" s="3"/>
      <c r="DY1475" s="3"/>
      <c r="DZ1475" s="3"/>
      <c r="EA1475" s="3"/>
      <c r="EB1475" s="3"/>
      <c r="EC1475" s="3"/>
      <c r="ED1475" s="3"/>
      <c r="EE1475" s="3"/>
      <c r="EF1475" s="3"/>
      <c r="EG1475" s="3"/>
      <c r="EH1475" s="3"/>
      <c r="EI1475" s="3"/>
      <c r="EJ1475" s="3"/>
      <c r="EK1475" s="3"/>
      <c r="EL1475" s="3"/>
      <c r="EM1475" s="3"/>
      <c r="EN1475" s="3"/>
      <c r="EO1475" s="3"/>
      <c r="EP1475" s="3"/>
      <c r="EQ1475" s="3"/>
      <c r="ER1475" s="3"/>
      <c r="ES1475" s="3"/>
      <c r="ET1475" s="3"/>
      <c r="EU1475" s="3"/>
      <c r="EV1475" s="3"/>
      <c r="EW1475" s="3"/>
      <c r="EX1475" s="3"/>
      <c r="EY1475" s="3"/>
      <c r="EZ1475" s="3"/>
      <c r="FA1475" s="3"/>
      <c r="FB1475" s="3"/>
      <c r="FC1475" s="3"/>
      <c r="FD1475" s="3"/>
      <c r="FE1475" s="3"/>
      <c r="FF1475" s="3"/>
      <c r="FG1475" s="3"/>
      <c r="FH1475" s="3"/>
      <c r="FI1475" s="3"/>
      <c r="FJ1475" s="3"/>
      <c r="FK1475" s="3"/>
      <c r="FL1475" s="3"/>
      <c r="FM1475" s="3"/>
      <c r="FN1475" s="3"/>
      <c r="FO1475" s="3"/>
      <c r="FP1475" s="3"/>
      <c r="FQ1475" s="3"/>
      <c r="FR1475" s="3"/>
      <c r="FS1475" s="3"/>
      <c r="FT1475" s="3"/>
      <c r="FU1475" s="3"/>
      <c r="FV1475" s="3"/>
      <c r="FW1475" s="3"/>
      <c r="FX1475" s="3"/>
      <c r="FY1475" s="3"/>
      <c r="FZ1475" s="3"/>
      <c r="GA1475" s="3"/>
      <c r="GB1475" s="3"/>
      <c r="GC1475" s="3"/>
      <c r="GD1475" s="3"/>
      <c r="GE1475" s="3"/>
      <c r="GF1475" s="3"/>
      <c r="GG1475" s="3"/>
      <c r="GH1475" s="3"/>
      <c r="GI1475" s="3"/>
      <c r="GJ1475" s="3"/>
      <c r="GK1475" s="3"/>
      <c r="GL1475" s="3"/>
      <c r="GM1475" s="3"/>
      <c r="GN1475" s="3"/>
      <c r="GO1475" s="3"/>
      <c r="GP1475" s="3"/>
      <c r="GQ1475" s="3"/>
      <c r="GR1475" s="3"/>
      <c r="GS1475" s="3"/>
      <c r="GT1475" s="3"/>
      <c r="GU1475" s="3"/>
      <c r="GV1475" s="3"/>
      <c r="GW1475" s="3"/>
      <c r="GX1475" s="3"/>
      <c r="GY1475" s="3"/>
      <c r="GZ1475" s="3"/>
      <c r="HA1475" s="3"/>
      <c r="HB1475" s="3"/>
      <c r="HC1475" s="3"/>
      <c r="HD1475" s="3"/>
      <c r="HE1475" s="3"/>
      <c r="HF1475" s="3"/>
      <c r="HG1475" s="3"/>
      <c r="HH1475" s="3"/>
      <c r="HI1475" s="3"/>
      <c r="HJ1475" s="3"/>
      <c r="HK1475" s="3"/>
      <c r="HL1475" s="3"/>
      <c r="HM1475" s="3"/>
      <c r="HN1475" s="3"/>
      <c r="HO1475" s="3"/>
      <c r="HP1475" s="3"/>
      <c r="HQ1475" s="3"/>
      <c r="HR1475" s="3"/>
      <c r="HS1475" s="3"/>
      <c r="HT1475" s="3"/>
      <c r="HU1475" s="3"/>
      <c r="HV1475" s="3"/>
      <c r="HW1475" s="3"/>
      <c r="HX1475" s="3"/>
      <c r="HY1475" s="3"/>
      <c r="HZ1475" s="3"/>
      <c r="IA1475" s="3"/>
      <c r="IB1475" s="3"/>
      <c r="IC1475" s="3"/>
      <c r="ID1475" s="3"/>
      <c r="IE1475" s="3"/>
      <c r="IF1475" s="3"/>
      <c r="IG1475" s="3"/>
      <c r="IH1475" s="3"/>
      <c r="II1475" s="3"/>
      <c r="IJ1475" s="3"/>
      <c r="IK1475" s="3"/>
      <c r="IL1475" s="3"/>
      <c r="IM1475" s="3"/>
      <c r="IN1475" s="3"/>
      <c r="IO1475" s="3"/>
      <c r="IP1475" s="3"/>
    </row>
    <row r="1476" customFormat="false" ht="15.75" hidden="false" customHeight="false" outlineLevel="0" collapsed="false">
      <c r="A1476" s="7" t="s">
        <v>1480</v>
      </c>
      <c r="B1476" s="8" t="n">
        <v>44158</v>
      </c>
      <c r="C1476" s="9" t="n">
        <v>168173.26017251</v>
      </c>
      <c r="D1476" s="10" t="n">
        <v>0.1</v>
      </c>
      <c r="E1476" s="10" t="n">
        <v>0.25</v>
      </c>
      <c r="F1476" s="10" t="n">
        <v>0.215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  <c r="CX1476" s="3"/>
      <c r="CY1476" s="3"/>
      <c r="CZ1476" s="3"/>
      <c r="DA1476" s="3"/>
      <c r="DB1476" s="3"/>
      <c r="DC1476" s="3"/>
      <c r="DD1476" s="3"/>
      <c r="DE1476" s="3"/>
      <c r="DF1476" s="3"/>
      <c r="DG1476" s="3"/>
      <c r="DH1476" s="3"/>
      <c r="DI1476" s="3"/>
      <c r="DJ1476" s="3"/>
      <c r="DK1476" s="3"/>
      <c r="DL1476" s="3"/>
      <c r="DM1476" s="3"/>
      <c r="DN1476" s="3"/>
      <c r="DO1476" s="3"/>
      <c r="DP1476" s="3"/>
      <c r="DQ1476" s="3"/>
      <c r="DR1476" s="3"/>
      <c r="DS1476" s="3"/>
      <c r="DT1476" s="3"/>
      <c r="DU1476" s="3"/>
      <c r="DV1476" s="3"/>
      <c r="DW1476" s="3"/>
      <c r="DX1476" s="3"/>
      <c r="DY1476" s="3"/>
      <c r="DZ1476" s="3"/>
      <c r="EA1476" s="3"/>
      <c r="EB1476" s="3"/>
      <c r="EC1476" s="3"/>
      <c r="ED1476" s="3"/>
      <c r="EE1476" s="3"/>
      <c r="EF1476" s="3"/>
      <c r="EG1476" s="3"/>
      <c r="EH1476" s="3"/>
      <c r="EI1476" s="3"/>
      <c r="EJ1476" s="3"/>
      <c r="EK1476" s="3"/>
      <c r="EL1476" s="3"/>
      <c r="EM1476" s="3"/>
      <c r="EN1476" s="3"/>
      <c r="EO1476" s="3"/>
      <c r="EP1476" s="3"/>
      <c r="EQ1476" s="3"/>
      <c r="ER1476" s="3"/>
      <c r="ES1476" s="3"/>
      <c r="ET1476" s="3"/>
      <c r="EU1476" s="3"/>
      <c r="EV1476" s="3"/>
      <c r="EW1476" s="3"/>
      <c r="EX1476" s="3"/>
      <c r="EY1476" s="3"/>
      <c r="EZ1476" s="3"/>
      <c r="FA1476" s="3"/>
      <c r="FB1476" s="3"/>
      <c r="FC1476" s="3"/>
      <c r="FD1476" s="3"/>
      <c r="FE1476" s="3"/>
      <c r="FF1476" s="3"/>
      <c r="FG1476" s="3"/>
      <c r="FH1476" s="3"/>
      <c r="FI1476" s="3"/>
      <c r="FJ1476" s="3"/>
      <c r="FK1476" s="3"/>
      <c r="FL1476" s="3"/>
      <c r="FM1476" s="3"/>
      <c r="FN1476" s="3"/>
      <c r="FO1476" s="3"/>
      <c r="FP1476" s="3"/>
      <c r="FQ1476" s="3"/>
      <c r="FR1476" s="3"/>
      <c r="FS1476" s="3"/>
      <c r="FT1476" s="3"/>
      <c r="FU1476" s="3"/>
      <c r="FV1476" s="3"/>
      <c r="FW1476" s="3"/>
      <c r="FX1476" s="3"/>
      <c r="FY1476" s="3"/>
      <c r="FZ1476" s="3"/>
      <c r="GA1476" s="3"/>
      <c r="GB1476" s="3"/>
      <c r="GC1476" s="3"/>
      <c r="GD1476" s="3"/>
      <c r="GE1476" s="3"/>
      <c r="GF1476" s="3"/>
      <c r="GG1476" s="3"/>
      <c r="GH1476" s="3"/>
      <c r="GI1476" s="3"/>
      <c r="GJ1476" s="3"/>
      <c r="GK1476" s="3"/>
      <c r="GL1476" s="3"/>
      <c r="GM1476" s="3"/>
      <c r="GN1476" s="3"/>
      <c r="GO1476" s="3"/>
      <c r="GP1476" s="3"/>
      <c r="GQ1476" s="3"/>
      <c r="GR1476" s="3"/>
      <c r="GS1476" s="3"/>
      <c r="GT1476" s="3"/>
      <c r="GU1476" s="3"/>
      <c r="GV1476" s="3"/>
      <c r="GW1476" s="3"/>
      <c r="GX1476" s="3"/>
      <c r="GY1476" s="3"/>
      <c r="GZ1476" s="3"/>
      <c r="HA1476" s="3"/>
      <c r="HB1476" s="3"/>
      <c r="HC1476" s="3"/>
      <c r="HD1476" s="3"/>
      <c r="HE1476" s="3"/>
      <c r="HF1476" s="3"/>
      <c r="HG1476" s="3"/>
      <c r="HH1476" s="3"/>
      <c r="HI1476" s="3"/>
      <c r="HJ1476" s="3"/>
      <c r="HK1476" s="3"/>
      <c r="HL1476" s="3"/>
      <c r="HM1476" s="3"/>
      <c r="HN1476" s="3"/>
      <c r="HO1476" s="3"/>
      <c r="HP1476" s="3"/>
      <c r="HQ1476" s="3"/>
      <c r="HR1476" s="3"/>
      <c r="HS1476" s="3"/>
      <c r="HT1476" s="3"/>
      <c r="HU1476" s="3"/>
      <c r="HV1476" s="3"/>
      <c r="HW1476" s="3"/>
      <c r="HX1476" s="3"/>
      <c r="HY1476" s="3"/>
      <c r="HZ1476" s="3"/>
      <c r="IA1476" s="3"/>
      <c r="IB1476" s="3"/>
      <c r="IC1476" s="3"/>
      <c r="ID1476" s="3"/>
      <c r="IE1476" s="3"/>
      <c r="IF1476" s="3"/>
      <c r="IG1476" s="3"/>
      <c r="IH1476" s="3"/>
      <c r="II1476" s="3"/>
      <c r="IJ1476" s="3"/>
      <c r="IK1476" s="3"/>
      <c r="IL1476" s="3"/>
      <c r="IM1476" s="3"/>
      <c r="IN1476" s="3"/>
      <c r="IO1476" s="3"/>
      <c r="IP1476" s="3"/>
    </row>
    <row r="1477" customFormat="false" ht="15.75" hidden="false" customHeight="false" outlineLevel="0" collapsed="false">
      <c r="A1477" s="7" t="s">
        <v>1481</v>
      </c>
      <c r="B1477" s="8" t="n">
        <v>44159</v>
      </c>
      <c r="C1477" s="9" t="n">
        <v>162869.14421671</v>
      </c>
      <c r="D1477" s="10" t="n">
        <v>0.1</v>
      </c>
      <c r="E1477" s="10" t="s">
        <v>476</v>
      </c>
      <c r="F1477" s="10" t="n">
        <v>0.1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  <c r="CX1477" s="3"/>
      <c r="CY1477" s="3"/>
      <c r="CZ1477" s="3"/>
      <c r="DA1477" s="3"/>
      <c r="DB1477" s="3"/>
      <c r="DC1477" s="3"/>
      <c r="DD1477" s="3"/>
      <c r="DE1477" s="3"/>
      <c r="DF1477" s="3"/>
      <c r="DG1477" s="3"/>
      <c r="DH1477" s="3"/>
      <c r="DI1477" s="3"/>
      <c r="DJ1477" s="3"/>
      <c r="DK1477" s="3"/>
      <c r="DL1477" s="3"/>
      <c r="DM1477" s="3"/>
      <c r="DN1477" s="3"/>
      <c r="DO1477" s="3"/>
      <c r="DP1477" s="3"/>
      <c r="DQ1477" s="3"/>
      <c r="DR1477" s="3"/>
      <c r="DS1477" s="3"/>
      <c r="DT1477" s="3"/>
      <c r="DU1477" s="3"/>
      <c r="DV1477" s="3"/>
      <c r="DW1477" s="3"/>
      <c r="DX1477" s="3"/>
      <c r="DY1477" s="3"/>
      <c r="DZ1477" s="3"/>
      <c r="EA1477" s="3"/>
      <c r="EB1477" s="3"/>
      <c r="EC1477" s="3"/>
      <c r="ED1477" s="3"/>
      <c r="EE1477" s="3"/>
      <c r="EF1477" s="3"/>
      <c r="EG1477" s="3"/>
      <c r="EH1477" s="3"/>
      <c r="EI1477" s="3"/>
      <c r="EJ1477" s="3"/>
      <c r="EK1477" s="3"/>
      <c r="EL1477" s="3"/>
      <c r="EM1477" s="3"/>
      <c r="EN1477" s="3"/>
      <c r="EO1477" s="3"/>
      <c r="EP1477" s="3"/>
      <c r="EQ1477" s="3"/>
      <c r="ER1477" s="3"/>
      <c r="ES1477" s="3"/>
      <c r="ET1477" s="3"/>
      <c r="EU1477" s="3"/>
      <c r="EV1477" s="3"/>
      <c r="EW1477" s="3"/>
      <c r="EX1477" s="3"/>
      <c r="EY1477" s="3"/>
      <c r="EZ1477" s="3"/>
      <c r="FA1477" s="3"/>
      <c r="FB1477" s="3"/>
      <c r="FC1477" s="3"/>
      <c r="FD1477" s="3"/>
      <c r="FE1477" s="3"/>
      <c r="FF1477" s="3"/>
      <c r="FG1477" s="3"/>
      <c r="FH1477" s="3"/>
      <c r="FI1477" s="3"/>
      <c r="FJ1477" s="3"/>
      <c r="FK1477" s="3"/>
      <c r="FL1477" s="3"/>
      <c r="FM1477" s="3"/>
      <c r="FN1477" s="3"/>
      <c r="FO1477" s="3"/>
      <c r="FP1477" s="3"/>
      <c r="FQ1477" s="3"/>
      <c r="FR1477" s="3"/>
      <c r="FS1477" s="3"/>
      <c r="FT1477" s="3"/>
      <c r="FU1477" s="3"/>
      <c r="FV1477" s="3"/>
      <c r="FW1477" s="3"/>
      <c r="FX1477" s="3"/>
      <c r="FY1477" s="3"/>
      <c r="FZ1477" s="3"/>
      <c r="GA1477" s="3"/>
      <c r="GB1477" s="3"/>
      <c r="GC1477" s="3"/>
      <c r="GD1477" s="3"/>
      <c r="GE1477" s="3"/>
      <c r="GF1477" s="3"/>
      <c r="GG1477" s="3"/>
      <c r="GH1477" s="3"/>
      <c r="GI1477" s="3"/>
      <c r="GJ1477" s="3"/>
      <c r="GK1477" s="3"/>
      <c r="GL1477" s="3"/>
      <c r="GM1477" s="3"/>
      <c r="GN1477" s="3"/>
      <c r="GO1477" s="3"/>
      <c r="GP1477" s="3"/>
      <c r="GQ1477" s="3"/>
      <c r="GR1477" s="3"/>
      <c r="GS1477" s="3"/>
      <c r="GT1477" s="3"/>
      <c r="GU1477" s="3"/>
      <c r="GV1477" s="3"/>
      <c r="GW1477" s="3"/>
      <c r="GX1477" s="3"/>
      <c r="GY1477" s="3"/>
      <c r="GZ1477" s="3"/>
      <c r="HA1477" s="3"/>
      <c r="HB1477" s="3"/>
      <c r="HC1477" s="3"/>
      <c r="HD1477" s="3"/>
      <c r="HE1477" s="3"/>
      <c r="HF1477" s="3"/>
      <c r="HG1477" s="3"/>
      <c r="HH1477" s="3"/>
      <c r="HI1477" s="3"/>
      <c r="HJ1477" s="3"/>
      <c r="HK1477" s="3"/>
      <c r="HL1477" s="3"/>
      <c r="HM1477" s="3"/>
      <c r="HN1477" s="3"/>
      <c r="HO1477" s="3"/>
      <c r="HP1477" s="3"/>
      <c r="HQ1477" s="3"/>
      <c r="HR1477" s="3"/>
      <c r="HS1477" s="3"/>
      <c r="HT1477" s="3"/>
      <c r="HU1477" s="3"/>
      <c r="HV1477" s="3"/>
      <c r="HW1477" s="3"/>
      <c r="HX1477" s="3"/>
      <c r="HY1477" s="3"/>
      <c r="HZ1477" s="3"/>
      <c r="IA1477" s="3"/>
      <c r="IB1477" s="3"/>
      <c r="IC1477" s="3"/>
      <c r="ID1477" s="3"/>
      <c r="IE1477" s="3"/>
      <c r="IF1477" s="3"/>
      <c r="IG1477" s="3"/>
      <c r="IH1477" s="3"/>
      <c r="II1477" s="3"/>
      <c r="IJ1477" s="3"/>
      <c r="IK1477" s="3"/>
      <c r="IL1477" s="3"/>
      <c r="IM1477" s="3"/>
      <c r="IN1477" s="3"/>
      <c r="IO1477" s="3"/>
      <c r="IP1477" s="3"/>
    </row>
    <row r="1478" customFormat="false" ht="15.75" hidden="false" customHeight="false" outlineLevel="0" collapsed="false">
      <c r="A1478" s="7" t="s">
        <v>1482</v>
      </c>
      <c r="B1478" s="8" t="n">
        <v>44160</v>
      </c>
      <c r="C1478" s="9" t="n">
        <v>163849.60905367</v>
      </c>
      <c r="D1478" s="10" t="n">
        <v>0.1</v>
      </c>
      <c r="E1478" s="10" t="n">
        <v>0.2342</v>
      </c>
      <c r="F1478" s="10" t="n">
        <v>0.1645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  <c r="CX1478" s="3"/>
      <c r="CY1478" s="3"/>
      <c r="CZ1478" s="3"/>
      <c r="DA1478" s="3"/>
      <c r="DB1478" s="3"/>
      <c r="DC1478" s="3"/>
      <c r="DD1478" s="3"/>
      <c r="DE1478" s="3"/>
      <c r="DF1478" s="3"/>
      <c r="DG1478" s="3"/>
      <c r="DH1478" s="3"/>
      <c r="DI1478" s="3"/>
      <c r="DJ1478" s="3"/>
      <c r="DK1478" s="3"/>
      <c r="DL1478" s="3"/>
      <c r="DM1478" s="3"/>
      <c r="DN1478" s="3"/>
      <c r="DO1478" s="3"/>
      <c r="DP1478" s="3"/>
      <c r="DQ1478" s="3"/>
      <c r="DR1478" s="3"/>
      <c r="DS1478" s="3"/>
      <c r="DT1478" s="3"/>
      <c r="DU1478" s="3"/>
      <c r="DV1478" s="3"/>
      <c r="DW1478" s="3"/>
      <c r="DX1478" s="3"/>
      <c r="DY1478" s="3"/>
      <c r="DZ1478" s="3"/>
      <c r="EA1478" s="3"/>
      <c r="EB1478" s="3"/>
      <c r="EC1478" s="3"/>
      <c r="ED1478" s="3"/>
      <c r="EE1478" s="3"/>
      <c r="EF1478" s="3"/>
      <c r="EG1478" s="3"/>
      <c r="EH1478" s="3"/>
      <c r="EI1478" s="3"/>
      <c r="EJ1478" s="3"/>
      <c r="EK1478" s="3"/>
      <c r="EL1478" s="3"/>
      <c r="EM1478" s="3"/>
      <c r="EN1478" s="3"/>
      <c r="EO1478" s="3"/>
      <c r="EP1478" s="3"/>
      <c r="EQ1478" s="3"/>
      <c r="ER1478" s="3"/>
      <c r="ES1478" s="3"/>
      <c r="ET1478" s="3"/>
      <c r="EU1478" s="3"/>
      <c r="EV1478" s="3"/>
      <c r="EW1478" s="3"/>
      <c r="EX1478" s="3"/>
      <c r="EY1478" s="3"/>
      <c r="EZ1478" s="3"/>
      <c r="FA1478" s="3"/>
      <c r="FB1478" s="3"/>
      <c r="FC1478" s="3"/>
      <c r="FD1478" s="3"/>
      <c r="FE1478" s="3"/>
      <c r="FF1478" s="3"/>
      <c r="FG1478" s="3"/>
      <c r="FH1478" s="3"/>
      <c r="FI1478" s="3"/>
      <c r="FJ1478" s="3"/>
      <c r="FK1478" s="3"/>
      <c r="FL1478" s="3"/>
      <c r="FM1478" s="3"/>
      <c r="FN1478" s="3"/>
      <c r="FO1478" s="3"/>
      <c r="FP1478" s="3"/>
      <c r="FQ1478" s="3"/>
      <c r="FR1478" s="3"/>
      <c r="FS1478" s="3"/>
      <c r="FT1478" s="3"/>
      <c r="FU1478" s="3"/>
      <c r="FV1478" s="3"/>
      <c r="FW1478" s="3"/>
      <c r="FX1478" s="3"/>
      <c r="FY1478" s="3"/>
      <c r="FZ1478" s="3"/>
      <c r="GA1478" s="3"/>
      <c r="GB1478" s="3"/>
      <c r="GC1478" s="3"/>
      <c r="GD1478" s="3"/>
      <c r="GE1478" s="3"/>
      <c r="GF1478" s="3"/>
      <c r="GG1478" s="3"/>
      <c r="GH1478" s="3"/>
      <c r="GI1478" s="3"/>
      <c r="GJ1478" s="3"/>
      <c r="GK1478" s="3"/>
      <c r="GL1478" s="3"/>
      <c r="GM1478" s="3"/>
      <c r="GN1478" s="3"/>
      <c r="GO1478" s="3"/>
      <c r="GP1478" s="3"/>
      <c r="GQ1478" s="3"/>
      <c r="GR1478" s="3"/>
      <c r="GS1478" s="3"/>
      <c r="GT1478" s="3"/>
      <c r="GU1478" s="3"/>
      <c r="GV1478" s="3"/>
      <c r="GW1478" s="3"/>
      <c r="GX1478" s="3"/>
      <c r="GY1478" s="3"/>
      <c r="GZ1478" s="3"/>
      <c r="HA1478" s="3"/>
      <c r="HB1478" s="3"/>
      <c r="HC1478" s="3"/>
      <c r="HD1478" s="3"/>
      <c r="HE1478" s="3"/>
      <c r="HF1478" s="3"/>
      <c r="HG1478" s="3"/>
      <c r="HH1478" s="3"/>
      <c r="HI1478" s="3"/>
      <c r="HJ1478" s="3"/>
      <c r="HK1478" s="3"/>
      <c r="HL1478" s="3"/>
      <c r="HM1478" s="3"/>
      <c r="HN1478" s="3"/>
      <c r="HO1478" s="3"/>
      <c r="HP1478" s="3"/>
      <c r="HQ1478" s="3"/>
      <c r="HR1478" s="3"/>
      <c r="HS1478" s="3"/>
      <c r="HT1478" s="3"/>
      <c r="HU1478" s="3"/>
      <c r="HV1478" s="3"/>
      <c r="HW1478" s="3"/>
      <c r="HX1478" s="3"/>
      <c r="HY1478" s="3"/>
      <c r="HZ1478" s="3"/>
      <c r="IA1478" s="3"/>
      <c r="IB1478" s="3"/>
      <c r="IC1478" s="3"/>
      <c r="ID1478" s="3"/>
      <c r="IE1478" s="3"/>
      <c r="IF1478" s="3"/>
      <c r="IG1478" s="3"/>
      <c r="IH1478" s="3"/>
      <c r="II1478" s="3"/>
      <c r="IJ1478" s="3"/>
      <c r="IK1478" s="3"/>
      <c r="IL1478" s="3"/>
      <c r="IM1478" s="3"/>
      <c r="IN1478" s="3"/>
      <c r="IO1478" s="3"/>
      <c r="IP1478" s="3"/>
    </row>
    <row r="1479" customFormat="false" ht="15.75" hidden="false" customHeight="false" outlineLevel="0" collapsed="false">
      <c r="A1479" s="7" t="s">
        <v>1483</v>
      </c>
      <c r="B1479" s="8" t="n">
        <v>44161</v>
      </c>
      <c r="C1479" s="9" t="n">
        <v>164518.21886417</v>
      </c>
      <c r="D1479" s="10" t="n">
        <v>0.1045</v>
      </c>
      <c r="E1479" s="10" t="n">
        <v>0.2435</v>
      </c>
      <c r="F1479" s="10" t="n">
        <v>0.162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  <c r="CX1479" s="3"/>
      <c r="CY1479" s="3"/>
      <c r="CZ1479" s="3"/>
      <c r="DA1479" s="3"/>
      <c r="DB1479" s="3"/>
      <c r="DC1479" s="3"/>
      <c r="DD1479" s="3"/>
      <c r="DE1479" s="3"/>
      <c r="DF1479" s="3"/>
      <c r="DG1479" s="3"/>
      <c r="DH1479" s="3"/>
      <c r="DI1479" s="3"/>
      <c r="DJ1479" s="3"/>
      <c r="DK1479" s="3"/>
      <c r="DL1479" s="3"/>
      <c r="DM1479" s="3"/>
      <c r="DN1479" s="3"/>
      <c r="DO1479" s="3"/>
      <c r="DP1479" s="3"/>
      <c r="DQ1479" s="3"/>
      <c r="DR1479" s="3"/>
      <c r="DS1479" s="3"/>
      <c r="DT1479" s="3"/>
      <c r="DU1479" s="3"/>
      <c r="DV1479" s="3"/>
      <c r="DW1479" s="3"/>
      <c r="DX1479" s="3"/>
      <c r="DY1479" s="3"/>
      <c r="DZ1479" s="3"/>
      <c r="EA1479" s="3"/>
      <c r="EB1479" s="3"/>
      <c r="EC1479" s="3"/>
      <c r="ED1479" s="3"/>
      <c r="EE1479" s="3"/>
      <c r="EF1479" s="3"/>
      <c r="EG1479" s="3"/>
      <c r="EH1479" s="3"/>
      <c r="EI1479" s="3"/>
      <c r="EJ1479" s="3"/>
      <c r="EK1479" s="3"/>
      <c r="EL1479" s="3"/>
      <c r="EM1479" s="3"/>
      <c r="EN1479" s="3"/>
      <c r="EO1479" s="3"/>
      <c r="EP1479" s="3"/>
      <c r="EQ1479" s="3"/>
      <c r="ER1479" s="3"/>
      <c r="ES1479" s="3"/>
      <c r="ET1479" s="3"/>
      <c r="EU1479" s="3"/>
      <c r="EV1479" s="3"/>
      <c r="EW1479" s="3"/>
      <c r="EX1479" s="3"/>
      <c r="EY1479" s="3"/>
      <c r="EZ1479" s="3"/>
      <c r="FA1479" s="3"/>
      <c r="FB1479" s="3"/>
      <c r="FC1479" s="3"/>
      <c r="FD1479" s="3"/>
      <c r="FE1479" s="3"/>
      <c r="FF1479" s="3"/>
      <c r="FG1479" s="3"/>
      <c r="FH1479" s="3"/>
      <c r="FI1479" s="3"/>
      <c r="FJ1479" s="3"/>
      <c r="FK1479" s="3"/>
      <c r="FL1479" s="3"/>
      <c r="FM1479" s="3"/>
      <c r="FN1479" s="3"/>
      <c r="FO1479" s="3"/>
      <c r="FP1479" s="3"/>
      <c r="FQ1479" s="3"/>
      <c r="FR1479" s="3"/>
      <c r="FS1479" s="3"/>
      <c r="FT1479" s="3"/>
      <c r="FU1479" s="3"/>
      <c r="FV1479" s="3"/>
      <c r="FW1479" s="3"/>
      <c r="FX1479" s="3"/>
      <c r="FY1479" s="3"/>
      <c r="FZ1479" s="3"/>
      <c r="GA1479" s="3"/>
      <c r="GB1479" s="3"/>
      <c r="GC1479" s="3"/>
      <c r="GD1479" s="3"/>
      <c r="GE1479" s="3"/>
      <c r="GF1479" s="3"/>
      <c r="GG1479" s="3"/>
      <c r="GH1479" s="3"/>
      <c r="GI1479" s="3"/>
      <c r="GJ1479" s="3"/>
      <c r="GK1479" s="3"/>
      <c r="GL1479" s="3"/>
      <c r="GM1479" s="3"/>
      <c r="GN1479" s="3"/>
      <c r="GO1479" s="3"/>
      <c r="GP1479" s="3"/>
      <c r="GQ1479" s="3"/>
      <c r="GR1479" s="3"/>
      <c r="GS1479" s="3"/>
      <c r="GT1479" s="3"/>
      <c r="GU1479" s="3"/>
      <c r="GV1479" s="3"/>
      <c r="GW1479" s="3"/>
      <c r="GX1479" s="3"/>
      <c r="GY1479" s="3"/>
      <c r="GZ1479" s="3"/>
      <c r="HA1479" s="3"/>
      <c r="HB1479" s="3"/>
      <c r="HC1479" s="3"/>
      <c r="HD1479" s="3"/>
      <c r="HE1479" s="3"/>
      <c r="HF1479" s="3"/>
      <c r="HG1479" s="3"/>
      <c r="HH1479" s="3"/>
      <c r="HI1479" s="3"/>
      <c r="HJ1479" s="3"/>
      <c r="HK1479" s="3"/>
      <c r="HL1479" s="3"/>
      <c r="HM1479" s="3"/>
      <c r="HN1479" s="3"/>
      <c r="HO1479" s="3"/>
      <c r="HP1479" s="3"/>
      <c r="HQ1479" s="3"/>
      <c r="HR1479" s="3"/>
      <c r="HS1479" s="3"/>
      <c r="HT1479" s="3"/>
      <c r="HU1479" s="3"/>
      <c r="HV1479" s="3"/>
      <c r="HW1479" s="3"/>
      <c r="HX1479" s="3"/>
      <c r="HY1479" s="3"/>
      <c r="HZ1479" s="3"/>
      <c r="IA1479" s="3"/>
      <c r="IB1479" s="3"/>
      <c r="IC1479" s="3"/>
      <c r="ID1479" s="3"/>
      <c r="IE1479" s="3"/>
      <c r="IF1479" s="3"/>
      <c r="IG1479" s="3"/>
      <c r="IH1479" s="3"/>
      <c r="II1479" s="3"/>
      <c r="IJ1479" s="3"/>
      <c r="IK1479" s="3"/>
      <c r="IL1479" s="3"/>
      <c r="IM1479" s="3"/>
      <c r="IN1479" s="3"/>
      <c r="IO1479" s="3"/>
      <c r="IP1479" s="3"/>
    </row>
    <row r="1480" customFormat="false" ht="15.75" hidden="false" customHeight="false" outlineLevel="0" collapsed="false">
      <c r="A1480" s="7" t="s">
        <v>1484</v>
      </c>
      <c r="B1480" s="8" t="n">
        <v>44162</v>
      </c>
      <c r="C1480" s="9" t="n">
        <v>158331.77061602</v>
      </c>
      <c r="D1480" s="10" t="n">
        <v>0.1</v>
      </c>
      <c r="E1480" s="10" t="s">
        <v>476</v>
      </c>
      <c r="F1480" s="10" t="n">
        <v>0.1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  <c r="CX1480" s="3"/>
      <c r="CY1480" s="3"/>
      <c r="CZ1480" s="3"/>
      <c r="DA1480" s="3"/>
      <c r="DB1480" s="3"/>
      <c r="DC1480" s="3"/>
      <c r="DD1480" s="3"/>
      <c r="DE1480" s="3"/>
      <c r="DF1480" s="3"/>
      <c r="DG1480" s="3"/>
      <c r="DH1480" s="3"/>
      <c r="DI1480" s="3"/>
      <c r="DJ1480" s="3"/>
      <c r="DK1480" s="3"/>
      <c r="DL1480" s="3"/>
      <c r="DM1480" s="3"/>
      <c r="DN1480" s="3"/>
      <c r="DO1480" s="3"/>
      <c r="DP1480" s="3"/>
      <c r="DQ1480" s="3"/>
      <c r="DR1480" s="3"/>
      <c r="DS1480" s="3"/>
      <c r="DT1480" s="3"/>
      <c r="DU1480" s="3"/>
      <c r="DV1480" s="3"/>
      <c r="DW1480" s="3"/>
      <c r="DX1480" s="3"/>
      <c r="DY1480" s="3"/>
      <c r="DZ1480" s="3"/>
      <c r="EA1480" s="3"/>
      <c r="EB1480" s="3"/>
      <c r="EC1480" s="3"/>
      <c r="ED1480" s="3"/>
      <c r="EE1480" s="3"/>
      <c r="EF1480" s="3"/>
      <c r="EG1480" s="3"/>
      <c r="EH1480" s="3"/>
      <c r="EI1480" s="3"/>
      <c r="EJ1480" s="3"/>
      <c r="EK1480" s="3"/>
      <c r="EL1480" s="3"/>
      <c r="EM1480" s="3"/>
      <c r="EN1480" s="3"/>
      <c r="EO1480" s="3"/>
      <c r="EP1480" s="3"/>
      <c r="EQ1480" s="3"/>
      <c r="ER1480" s="3"/>
      <c r="ES1480" s="3"/>
      <c r="ET1480" s="3"/>
      <c r="EU1480" s="3"/>
      <c r="EV1480" s="3"/>
      <c r="EW1480" s="3"/>
      <c r="EX1480" s="3"/>
      <c r="EY1480" s="3"/>
      <c r="EZ1480" s="3"/>
      <c r="FA1480" s="3"/>
      <c r="FB1480" s="3"/>
      <c r="FC1480" s="3"/>
      <c r="FD1480" s="3"/>
      <c r="FE1480" s="3"/>
      <c r="FF1480" s="3"/>
      <c r="FG1480" s="3"/>
      <c r="FH1480" s="3"/>
      <c r="FI1480" s="3"/>
      <c r="FJ1480" s="3"/>
      <c r="FK1480" s="3"/>
      <c r="FL1480" s="3"/>
      <c r="FM1480" s="3"/>
      <c r="FN1480" s="3"/>
      <c r="FO1480" s="3"/>
      <c r="FP1480" s="3"/>
      <c r="FQ1480" s="3"/>
      <c r="FR1480" s="3"/>
      <c r="FS1480" s="3"/>
      <c r="FT1480" s="3"/>
      <c r="FU1480" s="3"/>
      <c r="FV1480" s="3"/>
      <c r="FW1480" s="3"/>
      <c r="FX1480" s="3"/>
      <c r="FY1480" s="3"/>
      <c r="FZ1480" s="3"/>
      <c r="GA1480" s="3"/>
      <c r="GB1480" s="3"/>
      <c r="GC1480" s="3"/>
      <c r="GD1480" s="3"/>
      <c r="GE1480" s="3"/>
      <c r="GF1480" s="3"/>
      <c r="GG1480" s="3"/>
      <c r="GH1480" s="3"/>
      <c r="GI1480" s="3"/>
      <c r="GJ1480" s="3"/>
      <c r="GK1480" s="3"/>
      <c r="GL1480" s="3"/>
      <c r="GM1480" s="3"/>
      <c r="GN1480" s="3"/>
      <c r="GO1480" s="3"/>
      <c r="GP1480" s="3"/>
      <c r="GQ1480" s="3"/>
      <c r="GR1480" s="3"/>
      <c r="GS1480" s="3"/>
      <c r="GT1480" s="3"/>
      <c r="GU1480" s="3"/>
      <c r="GV1480" s="3"/>
      <c r="GW1480" s="3"/>
      <c r="GX1480" s="3"/>
      <c r="GY1480" s="3"/>
      <c r="GZ1480" s="3"/>
      <c r="HA1480" s="3"/>
      <c r="HB1480" s="3"/>
      <c r="HC1480" s="3"/>
      <c r="HD1480" s="3"/>
      <c r="HE1480" s="3"/>
      <c r="HF1480" s="3"/>
      <c r="HG1480" s="3"/>
      <c r="HH1480" s="3"/>
      <c r="HI1480" s="3"/>
      <c r="HJ1480" s="3"/>
      <c r="HK1480" s="3"/>
      <c r="HL1480" s="3"/>
      <c r="HM1480" s="3"/>
      <c r="HN1480" s="3"/>
      <c r="HO1480" s="3"/>
      <c r="HP1480" s="3"/>
      <c r="HQ1480" s="3"/>
      <c r="HR1480" s="3"/>
      <c r="HS1480" s="3"/>
      <c r="HT1480" s="3"/>
      <c r="HU1480" s="3"/>
      <c r="HV1480" s="3"/>
      <c r="HW1480" s="3"/>
      <c r="HX1480" s="3"/>
      <c r="HY1480" s="3"/>
      <c r="HZ1480" s="3"/>
      <c r="IA1480" s="3"/>
      <c r="IB1480" s="3"/>
      <c r="IC1480" s="3"/>
      <c r="ID1480" s="3"/>
      <c r="IE1480" s="3"/>
      <c r="IF1480" s="3"/>
      <c r="IG1480" s="3"/>
      <c r="IH1480" s="3"/>
      <c r="II1480" s="3"/>
      <c r="IJ1480" s="3"/>
      <c r="IK1480" s="3"/>
      <c r="IL1480" s="3"/>
      <c r="IM1480" s="3"/>
      <c r="IN1480" s="3"/>
      <c r="IO1480" s="3"/>
      <c r="IP1480" s="3"/>
    </row>
    <row r="1481" customFormat="false" ht="15.75" hidden="false" customHeight="false" outlineLevel="0" collapsed="false">
      <c r="A1481" s="7" t="s">
        <v>1485</v>
      </c>
      <c r="B1481" s="8" t="n">
        <v>44163</v>
      </c>
      <c r="C1481" s="9" t="n">
        <v>158331.77061602</v>
      </c>
      <c r="D1481" s="10" t="s">
        <v>476</v>
      </c>
      <c r="E1481" s="10" t="s">
        <v>476</v>
      </c>
      <c r="F1481" s="10" t="s">
        <v>476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  <c r="CX1481" s="3"/>
      <c r="CY1481" s="3"/>
      <c r="CZ1481" s="3"/>
      <c r="DA1481" s="3"/>
      <c r="DB1481" s="3"/>
      <c r="DC1481" s="3"/>
      <c r="DD1481" s="3"/>
      <c r="DE1481" s="3"/>
      <c r="DF1481" s="3"/>
      <c r="DG1481" s="3"/>
      <c r="DH1481" s="3"/>
      <c r="DI1481" s="3"/>
      <c r="DJ1481" s="3"/>
      <c r="DK1481" s="3"/>
      <c r="DL1481" s="3"/>
      <c r="DM1481" s="3"/>
      <c r="DN1481" s="3"/>
      <c r="DO1481" s="3"/>
      <c r="DP1481" s="3"/>
      <c r="DQ1481" s="3"/>
      <c r="DR1481" s="3"/>
      <c r="DS1481" s="3"/>
      <c r="DT1481" s="3"/>
      <c r="DU1481" s="3"/>
      <c r="DV1481" s="3"/>
      <c r="DW1481" s="3"/>
      <c r="DX1481" s="3"/>
      <c r="DY1481" s="3"/>
      <c r="DZ1481" s="3"/>
      <c r="EA1481" s="3"/>
      <c r="EB1481" s="3"/>
      <c r="EC1481" s="3"/>
      <c r="ED1481" s="3"/>
      <c r="EE1481" s="3"/>
      <c r="EF1481" s="3"/>
      <c r="EG1481" s="3"/>
      <c r="EH1481" s="3"/>
      <c r="EI1481" s="3"/>
      <c r="EJ1481" s="3"/>
      <c r="EK1481" s="3"/>
      <c r="EL1481" s="3"/>
      <c r="EM1481" s="3"/>
      <c r="EN1481" s="3"/>
      <c r="EO1481" s="3"/>
      <c r="EP1481" s="3"/>
      <c r="EQ1481" s="3"/>
      <c r="ER1481" s="3"/>
      <c r="ES1481" s="3"/>
      <c r="ET1481" s="3"/>
      <c r="EU1481" s="3"/>
      <c r="EV1481" s="3"/>
      <c r="EW1481" s="3"/>
      <c r="EX1481" s="3"/>
      <c r="EY1481" s="3"/>
      <c r="EZ1481" s="3"/>
      <c r="FA1481" s="3"/>
      <c r="FB1481" s="3"/>
      <c r="FC1481" s="3"/>
      <c r="FD1481" s="3"/>
      <c r="FE1481" s="3"/>
      <c r="FF1481" s="3"/>
      <c r="FG1481" s="3"/>
      <c r="FH1481" s="3"/>
      <c r="FI1481" s="3"/>
      <c r="FJ1481" s="3"/>
      <c r="FK1481" s="3"/>
      <c r="FL1481" s="3"/>
      <c r="FM1481" s="3"/>
      <c r="FN1481" s="3"/>
      <c r="FO1481" s="3"/>
      <c r="FP1481" s="3"/>
      <c r="FQ1481" s="3"/>
      <c r="FR1481" s="3"/>
      <c r="FS1481" s="3"/>
      <c r="FT1481" s="3"/>
      <c r="FU1481" s="3"/>
      <c r="FV1481" s="3"/>
      <c r="FW1481" s="3"/>
      <c r="FX1481" s="3"/>
      <c r="FY1481" s="3"/>
      <c r="FZ1481" s="3"/>
      <c r="GA1481" s="3"/>
      <c r="GB1481" s="3"/>
      <c r="GC1481" s="3"/>
      <c r="GD1481" s="3"/>
      <c r="GE1481" s="3"/>
      <c r="GF1481" s="3"/>
      <c r="GG1481" s="3"/>
      <c r="GH1481" s="3"/>
      <c r="GI1481" s="3"/>
      <c r="GJ1481" s="3"/>
      <c r="GK1481" s="3"/>
      <c r="GL1481" s="3"/>
      <c r="GM1481" s="3"/>
      <c r="GN1481" s="3"/>
      <c r="GO1481" s="3"/>
      <c r="GP1481" s="3"/>
      <c r="GQ1481" s="3"/>
      <c r="GR1481" s="3"/>
      <c r="GS1481" s="3"/>
      <c r="GT1481" s="3"/>
      <c r="GU1481" s="3"/>
      <c r="GV1481" s="3"/>
      <c r="GW1481" s="3"/>
      <c r="GX1481" s="3"/>
      <c r="GY1481" s="3"/>
      <c r="GZ1481" s="3"/>
      <c r="HA1481" s="3"/>
      <c r="HB1481" s="3"/>
      <c r="HC1481" s="3"/>
      <c r="HD1481" s="3"/>
      <c r="HE1481" s="3"/>
      <c r="HF1481" s="3"/>
      <c r="HG1481" s="3"/>
      <c r="HH1481" s="3"/>
      <c r="HI1481" s="3"/>
      <c r="HJ1481" s="3"/>
      <c r="HK1481" s="3"/>
      <c r="HL1481" s="3"/>
      <c r="HM1481" s="3"/>
      <c r="HN1481" s="3"/>
      <c r="HO1481" s="3"/>
      <c r="HP1481" s="3"/>
      <c r="HQ1481" s="3"/>
      <c r="HR1481" s="3"/>
      <c r="HS1481" s="3"/>
      <c r="HT1481" s="3"/>
      <c r="HU1481" s="3"/>
      <c r="HV1481" s="3"/>
      <c r="HW1481" s="3"/>
      <c r="HX1481" s="3"/>
      <c r="HY1481" s="3"/>
      <c r="HZ1481" s="3"/>
      <c r="IA1481" s="3"/>
      <c r="IB1481" s="3"/>
      <c r="IC1481" s="3"/>
      <c r="ID1481" s="3"/>
      <c r="IE1481" s="3"/>
      <c r="IF1481" s="3"/>
      <c r="IG1481" s="3"/>
      <c r="IH1481" s="3"/>
      <c r="II1481" s="3"/>
      <c r="IJ1481" s="3"/>
      <c r="IK1481" s="3"/>
      <c r="IL1481" s="3"/>
      <c r="IM1481" s="3"/>
      <c r="IN1481" s="3"/>
      <c r="IO1481" s="3"/>
      <c r="IP1481" s="3"/>
    </row>
    <row r="1482" customFormat="false" ht="15.75" hidden="false" customHeight="false" outlineLevel="0" collapsed="false">
      <c r="A1482" s="7" t="s">
        <v>1486</v>
      </c>
      <c r="B1482" s="8" t="n">
        <v>44164</v>
      </c>
      <c r="C1482" s="9" t="n">
        <v>157589.513697362</v>
      </c>
      <c r="D1482" s="10" t="n">
        <v>0.1</v>
      </c>
      <c r="E1482" s="10" t="s">
        <v>476</v>
      </c>
      <c r="F1482" s="10" t="n">
        <v>0.1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  <c r="CX1482" s="3"/>
      <c r="CY1482" s="3"/>
      <c r="CZ1482" s="3"/>
      <c r="DA1482" s="3"/>
      <c r="DB1482" s="3"/>
      <c r="DC1482" s="3"/>
      <c r="DD1482" s="3"/>
      <c r="DE1482" s="3"/>
      <c r="DF1482" s="3"/>
      <c r="DG1482" s="3"/>
      <c r="DH1482" s="3"/>
      <c r="DI1482" s="3"/>
      <c r="DJ1482" s="3"/>
      <c r="DK1482" s="3"/>
      <c r="DL1482" s="3"/>
      <c r="DM1482" s="3"/>
      <c r="DN1482" s="3"/>
      <c r="DO1482" s="3"/>
      <c r="DP1482" s="3"/>
      <c r="DQ1482" s="3"/>
      <c r="DR1482" s="3"/>
      <c r="DS1482" s="3"/>
      <c r="DT1482" s="3"/>
      <c r="DU1482" s="3"/>
      <c r="DV1482" s="3"/>
      <c r="DW1482" s="3"/>
      <c r="DX1482" s="3"/>
      <c r="DY1482" s="3"/>
      <c r="DZ1482" s="3"/>
      <c r="EA1482" s="3"/>
      <c r="EB1482" s="3"/>
      <c r="EC1482" s="3"/>
      <c r="ED1482" s="3"/>
      <c r="EE1482" s="3"/>
      <c r="EF1482" s="3"/>
      <c r="EG1482" s="3"/>
      <c r="EH1482" s="3"/>
      <c r="EI1482" s="3"/>
      <c r="EJ1482" s="3"/>
      <c r="EK1482" s="3"/>
      <c r="EL1482" s="3"/>
      <c r="EM1482" s="3"/>
      <c r="EN1482" s="3"/>
      <c r="EO1482" s="3"/>
      <c r="EP1482" s="3"/>
      <c r="EQ1482" s="3"/>
      <c r="ER1482" s="3"/>
      <c r="ES1482" s="3"/>
      <c r="ET1482" s="3"/>
      <c r="EU1482" s="3"/>
      <c r="EV1482" s="3"/>
      <c r="EW1482" s="3"/>
      <c r="EX1482" s="3"/>
      <c r="EY1482" s="3"/>
      <c r="EZ1482" s="3"/>
      <c r="FA1482" s="3"/>
      <c r="FB1482" s="3"/>
      <c r="FC1482" s="3"/>
      <c r="FD1482" s="3"/>
      <c r="FE1482" s="3"/>
      <c r="FF1482" s="3"/>
      <c r="FG1482" s="3"/>
      <c r="FH1482" s="3"/>
      <c r="FI1482" s="3"/>
      <c r="FJ1482" s="3"/>
      <c r="FK1482" s="3"/>
      <c r="FL1482" s="3"/>
      <c r="FM1482" s="3"/>
      <c r="FN1482" s="3"/>
      <c r="FO1482" s="3"/>
      <c r="FP1482" s="3"/>
      <c r="FQ1482" s="3"/>
      <c r="FR1482" s="3"/>
      <c r="FS1482" s="3"/>
      <c r="FT1482" s="3"/>
      <c r="FU1482" s="3"/>
      <c r="FV1482" s="3"/>
      <c r="FW1482" s="3"/>
      <c r="FX1482" s="3"/>
      <c r="FY1482" s="3"/>
      <c r="FZ1482" s="3"/>
      <c r="GA1482" s="3"/>
      <c r="GB1482" s="3"/>
      <c r="GC1482" s="3"/>
      <c r="GD1482" s="3"/>
      <c r="GE1482" s="3"/>
      <c r="GF1482" s="3"/>
      <c r="GG1482" s="3"/>
      <c r="GH1482" s="3"/>
      <c r="GI1482" s="3"/>
      <c r="GJ1482" s="3"/>
      <c r="GK1482" s="3"/>
      <c r="GL1482" s="3"/>
      <c r="GM1482" s="3"/>
      <c r="GN1482" s="3"/>
      <c r="GO1482" s="3"/>
      <c r="GP1482" s="3"/>
      <c r="GQ1482" s="3"/>
      <c r="GR1482" s="3"/>
      <c r="GS1482" s="3"/>
      <c r="GT1482" s="3"/>
      <c r="GU1482" s="3"/>
      <c r="GV1482" s="3"/>
      <c r="GW1482" s="3"/>
      <c r="GX1482" s="3"/>
      <c r="GY1482" s="3"/>
      <c r="GZ1482" s="3"/>
      <c r="HA1482" s="3"/>
      <c r="HB1482" s="3"/>
      <c r="HC1482" s="3"/>
      <c r="HD1482" s="3"/>
      <c r="HE1482" s="3"/>
      <c r="HF1482" s="3"/>
      <c r="HG1482" s="3"/>
      <c r="HH1482" s="3"/>
      <c r="HI1482" s="3"/>
      <c r="HJ1482" s="3"/>
      <c r="HK1482" s="3"/>
      <c r="HL1482" s="3"/>
      <c r="HM1482" s="3"/>
      <c r="HN1482" s="3"/>
      <c r="HO1482" s="3"/>
      <c r="HP1482" s="3"/>
      <c r="HQ1482" s="3"/>
      <c r="HR1482" s="3"/>
      <c r="HS1482" s="3"/>
      <c r="HT1482" s="3"/>
      <c r="HU1482" s="3"/>
      <c r="HV1482" s="3"/>
      <c r="HW1482" s="3"/>
      <c r="HX1482" s="3"/>
      <c r="HY1482" s="3"/>
      <c r="HZ1482" s="3"/>
      <c r="IA1482" s="3"/>
      <c r="IB1482" s="3"/>
      <c r="IC1482" s="3"/>
      <c r="ID1482" s="3"/>
      <c r="IE1482" s="3"/>
      <c r="IF1482" s="3"/>
      <c r="IG1482" s="3"/>
      <c r="IH1482" s="3"/>
      <c r="II1482" s="3"/>
      <c r="IJ1482" s="3"/>
      <c r="IK1482" s="3"/>
      <c r="IL1482" s="3"/>
      <c r="IM1482" s="3"/>
      <c r="IN1482" s="3"/>
      <c r="IO1482" s="3"/>
      <c r="IP1482" s="3"/>
    </row>
    <row r="1483" customFormat="false" ht="15.75" hidden="false" customHeight="false" outlineLevel="0" collapsed="false">
      <c r="A1483" s="7" t="s">
        <v>1487</v>
      </c>
      <c r="B1483" s="8" t="n">
        <v>44165</v>
      </c>
      <c r="C1483" s="9" t="n">
        <v>161294.502042511</v>
      </c>
      <c r="D1483" s="10" t="n">
        <v>0.1</v>
      </c>
      <c r="E1483" s="10" t="n">
        <v>0.2383</v>
      </c>
      <c r="F1483" s="10" t="n">
        <v>0.1943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  <c r="CX1483" s="3"/>
      <c r="CY1483" s="3"/>
      <c r="CZ1483" s="3"/>
      <c r="DA1483" s="3"/>
      <c r="DB1483" s="3"/>
      <c r="DC1483" s="3"/>
      <c r="DD1483" s="3"/>
      <c r="DE1483" s="3"/>
      <c r="DF1483" s="3"/>
      <c r="DG1483" s="3"/>
      <c r="DH1483" s="3"/>
      <c r="DI1483" s="3"/>
      <c r="DJ1483" s="3"/>
      <c r="DK1483" s="3"/>
      <c r="DL1483" s="3"/>
      <c r="DM1483" s="3"/>
      <c r="DN1483" s="3"/>
      <c r="DO1483" s="3"/>
      <c r="DP1483" s="3"/>
      <c r="DQ1483" s="3"/>
      <c r="DR1483" s="3"/>
      <c r="DS1483" s="3"/>
      <c r="DT1483" s="3"/>
      <c r="DU1483" s="3"/>
      <c r="DV1483" s="3"/>
      <c r="DW1483" s="3"/>
      <c r="DX1483" s="3"/>
      <c r="DY1483" s="3"/>
      <c r="DZ1483" s="3"/>
      <c r="EA1483" s="3"/>
      <c r="EB1483" s="3"/>
      <c r="EC1483" s="3"/>
      <c r="ED1483" s="3"/>
      <c r="EE1483" s="3"/>
      <c r="EF1483" s="3"/>
      <c r="EG1483" s="3"/>
      <c r="EH1483" s="3"/>
      <c r="EI1483" s="3"/>
      <c r="EJ1483" s="3"/>
      <c r="EK1483" s="3"/>
      <c r="EL1483" s="3"/>
      <c r="EM1483" s="3"/>
      <c r="EN1483" s="3"/>
      <c r="EO1483" s="3"/>
      <c r="EP1483" s="3"/>
      <c r="EQ1483" s="3"/>
      <c r="ER1483" s="3"/>
      <c r="ES1483" s="3"/>
      <c r="ET1483" s="3"/>
      <c r="EU1483" s="3"/>
      <c r="EV1483" s="3"/>
      <c r="EW1483" s="3"/>
      <c r="EX1483" s="3"/>
      <c r="EY1483" s="3"/>
      <c r="EZ1483" s="3"/>
      <c r="FA1483" s="3"/>
      <c r="FB1483" s="3"/>
      <c r="FC1483" s="3"/>
      <c r="FD1483" s="3"/>
      <c r="FE1483" s="3"/>
      <c r="FF1483" s="3"/>
      <c r="FG1483" s="3"/>
      <c r="FH1483" s="3"/>
      <c r="FI1483" s="3"/>
      <c r="FJ1483" s="3"/>
      <c r="FK1483" s="3"/>
      <c r="FL1483" s="3"/>
      <c r="FM1483" s="3"/>
      <c r="FN1483" s="3"/>
      <c r="FO1483" s="3"/>
      <c r="FP1483" s="3"/>
      <c r="FQ1483" s="3"/>
      <c r="FR1483" s="3"/>
      <c r="FS1483" s="3"/>
      <c r="FT1483" s="3"/>
      <c r="FU1483" s="3"/>
      <c r="FV1483" s="3"/>
      <c r="FW1483" s="3"/>
      <c r="FX1483" s="3"/>
      <c r="FY1483" s="3"/>
      <c r="FZ1483" s="3"/>
      <c r="GA1483" s="3"/>
      <c r="GB1483" s="3"/>
      <c r="GC1483" s="3"/>
      <c r="GD1483" s="3"/>
      <c r="GE1483" s="3"/>
      <c r="GF1483" s="3"/>
      <c r="GG1483" s="3"/>
      <c r="GH1483" s="3"/>
      <c r="GI1483" s="3"/>
      <c r="GJ1483" s="3"/>
      <c r="GK1483" s="3"/>
      <c r="GL1483" s="3"/>
      <c r="GM1483" s="3"/>
      <c r="GN1483" s="3"/>
      <c r="GO1483" s="3"/>
      <c r="GP1483" s="3"/>
      <c r="GQ1483" s="3"/>
      <c r="GR1483" s="3"/>
      <c r="GS1483" s="3"/>
      <c r="GT1483" s="3"/>
      <c r="GU1483" s="3"/>
      <c r="GV1483" s="3"/>
      <c r="GW1483" s="3"/>
      <c r="GX1483" s="3"/>
      <c r="GY1483" s="3"/>
      <c r="GZ1483" s="3"/>
      <c r="HA1483" s="3"/>
      <c r="HB1483" s="3"/>
      <c r="HC1483" s="3"/>
      <c r="HD1483" s="3"/>
      <c r="HE1483" s="3"/>
      <c r="HF1483" s="3"/>
      <c r="HG1483" s="3"/>
      <c r="HH1483" s="3"/>
      <c r="HI1483" s="3"/>
      <c r="HJ1483" s="3"/>
      <c r="HK1483" s="3"/>
      <c r="HL1483" s="3"/>
      <c r="HM1483" s="3"/>
      <c r="HN1483" s="3"/>
      <c r="HO1483" s="3"/>
      <c r="HP1483" s="3"/>
      <c r="HQ1483" s="3"/>
      <c r="HR1483" s="3"/>
      <c r="HS1483" s="3"/>
      <c r="HT1483" s="3"/>
      <c r="HU1483" s="3"/>
      <c r="HV1483" s="3"/>
      <c r="HW1483" s="3"/>
      <c r="HX1483" s="3"/>
      <c r="HY1483" s="3"/>
      <c r="HZ1483" s="3"/>
      <c r="IA1483" s="3"/>
      <c r="IB1483" s="3"/>
      <c r="IC1483" s="3"/>
      <c r="ID1483" s="3"/>
      <c r="IE1483" s="3"/>
      <c r="IF1483" s="3"/>
      <c r="IG1483" s="3"/>
      <c r="IH1483" s="3"/>
      <c r="II1483" s="3"/>
      <c r="IJ1483" s="3"/>
      <c r="IK1483" s="3"/>
      <c r="IL1483" s="3"/>
      <c r="IM1483" s="3"/>
      <c r="IN1483" s="3"/>
      <c r="IO1483" s="3"/>
      <c r="IP1483" s="3"/>
    </row>
    <row r="1484" customFormat="false" ht="15.75" hidden="false" customHeight="false" outlineLevel="0" collapsed="false">
      <c r="A1484" s="7" t="s">
        <v>1488</v>
      </c>
      <c r="B1484" s="8" t="n">
        <v>44166</v>
      </c>
      <c r="C1484" s="9" t="n">
        <v>164701.008451651</v>
      </c>
      <c r="D1484" s="10" t="n">
        <v>0.1</v>
      </c>
      <c r="E1484" s="10" t="s">
        <v>476</v>
      </c>
      <c r="F1484" s="10" t="n">
        <v>0.1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  <c r="CX1484" s="3"/>
      <c r="CY1484" s="3"/>
      <c r="CZ1484" s="3"/>
      <c r="DA1484" s="3"/>
      <c r="DB1484" s="3"/>
      <c r="DC1484" s="3"/>
      <c r="DD1484" s="3"/>
      <c r="DE1484" s="3"/>
      <c r="DF1484" s="3"/>
      <c r="DG1484" s="3"/>
      <c r="DH1484" s="3"/>
      <c r="DI1484" s="3"/>
      <c r="DJ1484" s="3"/>
      <c r="DK1484" s="3"/>
      <c r="DL1484" s="3"/>
      <c r="DM1484" s="3"/>
      <c r="DN1484" s="3"/>
      <c r="DO1484" s="3"/>
      <c r="DP1484" s="3"/>
      <c r="DQ1484" s="3"/>
      <c r="DR1484" s="3"/>
      <c r="DS1484" s="3"/>
      <c r="DT1484" s="3"/>
      <c r="DU1484" s="3"/>
      <c r="DV1484" s="3"/>
      <c r="DW1484" s="3"/>
      <c r="DX1484" s="3"/>
      <c r="DY1484" s="3"/>
      <c r="DZ1484" s="3"/>
      <c r="EA1484" s="3"/>
      <c r="EB1484" s="3"/>
      <c r="EC1484" s="3"/>
      <c r="ED1484" s="3"/>
      <c r="EE1484" s="3"/>
      <c r="EF1484" s="3"/>
      <c r="EG1484" s="3"/>
      <c r="EH1484" s="3"/>
      <c r="EI1484" s="3"/>
      <c r="EJ1484" s="3"/>
      <c r="EK1484" s="3"/>
      <c r="EL1484" s="3"/>
      <c r="EM1484" s="3"/>
      <c r="EN1484" s="3"/>
      <c r="EO1484" s="3"/>
      <c r="EP1484" s="3"/>
      <c r="EQ1484" s="3"/>
      <c r="ER1484" s="3"/>
      <c r="ES1484" s="3"/>
      <c r="ET1484" s="3"/>
      <c r="EU1484" s="3"/>
      <c r="EV1484" s="3"/>
      <c r="EW1484" s="3"/>
      <c r="EX1484" s="3"/>
      <c r="EY1484" s="3"/>
      <c r="EZ1484" s="3"/>
      <c r="FA1484" s="3"/>
      <c r="FB1484" s="3"/>
      <c r="FC1484" s="3"/>
      <c r="FD1484" s="3"/>
      <c r="FE1484" s="3"/>
      <c r="FF1484" s="3"/>
      <c r="FG1484" s="3"/>
      <c r="FH1484" s="3"/>
      <c r="FI1484" s="3"/>
      <c r="FJ1484" s="3"/>
      <c r="FK1484" s="3"/>
      <c r="FL1484" s="3"/>
      <c r="FM1484" s="3"/>
      <c r="FN1484" s="3"/>
      <c r="FO1484" s="3"/>
      <c r="FP1484" s="3"/>
      <c r="FQ1484" s="3"/>
      <c r="FR1484" s="3"/>
      <c r="FS1484" s="3"/>
      <c r="FT1484" s="3"/>
      <c r="FU1484" s="3"/>
      <c r="FV1484" s="3"/>
      <c r="FW1484" s="3"/>
      <c r="FX1484" s="3"/>
      <c r="FY1484" s="3"/>
      <c r="FZ1484" s="3"/>
      <c r="GA1484" s="3"/>
      <c r="GB1484" s="3"/>
      <c r="GC1484" s="3"/>
      <c r="GD1484" s="3"/>
      <c r="GE1484" s="3"/>
      <c r="GF1484" s="3"/>
      <c r="GG1484" s="3"/>
      <c r="GH1484" s="3"/>
      <c r="GI1484" s="3"/>
      <c r="GJ1484" s="3"/>
      <c r="GK1484" s="3"/>
      <c r="GL1484" s="3"/>
      <c r="GM1484" s="3"/>
      <c r="GN1484" s="3"/>
      <c r="GO1484" s="3"/>
      <c r="GP1484" s="3"/>
      <c r="GQ1484" s="3"/>
      <c r="GR1484" s="3"/>
      <c r="GS1484" s="3"/>
      <c r="GT1484" s="3"/>
      <c r="GU1484" s="3"/>
      <c r="GV1484" s="3"/>
      <c r="GW1484" s="3"/>
      <c r="GX1484" s="3"/>
      <c r="GY1484" s="3"/>
      <c r="GZ1484" s="3"/>
      <c r="HA1484" s="3"/>
      <c r="HB1484" s="3"/>
      <c r="HC1484" s="3"/>
      <c r="HD1484" s="3"/>
      <c r="HE1484" s="3"/>
      <c r="HF1484" s="3"/>
      <c r="HG1484" s="3"/>
      <c r="HH1484" s="3"/>
      <c r="HI1484" s="3"/>
      <c r="HJ1484" s="3"/>
      <c r="HK1484" s="3"/>
      <c r="HL1484" s="3"/>
      <c r="HM1484" s="3"/>
      <c r="HN1484" s="3"/>
      <c r="HO1484" s="3"/>
      <c r="HP1484" s="3"/>
      <c r="HQ1484" s="3"/>
      <c r="HR1484" s="3"/>
      <c r="HS1484" s="3"/>
      <c r="HT1484" s="3"/>
      <c r="HU1484" s="3"/>
      <c r="HV1484" s="3"/>
      <c r="HW1484" s="3"/>
      <c r="HX1484" s="3"/>
      <c r="HY1484" s="3"/>
      <c r="HZ1484" s="3"/>
      <c r="IA1484" s="3"/>
      <c r="IB1484" s="3"/>
      <c r="IC1484" s="3"/>
      <c r="ID1484" s="3"/>
      <c r="IE1484" s="3"/>
      <c r="IF1484" s="3"/>
      <c r="IG1484" s="3"/>
      <c r="IH1484" s="3"/>
      <c r="II1484" s="3"/>
      <c r="IJ1484" s="3"/>
      <c r="IK1484" s="3"/>
      <c r="IL1484" s="3"/>
      <c r="IM1484" s="3"/>
      <c r="IN1484" s="3"/>
      <c r="IO1484" s="3"/>
      <c r="IP1484" s="3"/>
    </row>
    <row r="1485" customFormat="false" ht="15.75" hidden="false" customHeight="false" outlineLevel="0" collapsed="false">
      <c r="A1485" s="7" t="s">
        <v>1489</v>
      </c>
      <c r="B1485" s="8" t="n">
        <v>44167</v>
      </c>
      <c r="C1485" s="9" t="n">
        <v>114894.571091831</v>
      </c>
      <c r="D1485" s="10" t="n">
        <v>0.1</v>
      </c>
      <c r="E1485" s="10" t="n">
        <v>0.2366</v>
      </c>
      <c r="F1485" s="10" t="n">
        <v>0.2046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  <c r="CX1485" s="3"/>
      <c r="CY1485" s="3"/>
      <c r="CZ1485" s="3"/>
      <c r="DA1485" s="3"/>
      <c r="DB1485" s="3"/>
      <c r="DC1485" s="3"/>
      <c r="DD1485" s="3"/>
      <c r="DE1485" s="3"/>
      <c r="DF1485" s="3"/>
      <c r="DG1485" s="3"/>
      <c r="DH1485" s="3"/>
      <c r="DI1485" s="3"/>
      <c r="DJ1485" s="3"/>
      <c r="DK1485" s="3"/>
      <c r="DL1485" s="3"/>
      <c r="DM1485" s="3"/>
      <c r="DN1485" s="3"/>
      <c r="DO1485" s="3"/>
      <c r="DP1485" s="3"/>
      <c r="DQ1485" s="3"/>
      <c r="DR1485" s="3"/>
      <c r="DS1485" s="3"/>
      <c r="DT1485" s="3"/>
      <c r="DU1485" s="3"/>
      <c r="DV1485" s="3"/>
      <c r="DW1485" s="3"/>
      <c r="DX1485" s="3"/>
      <c r="DY1485" s="3"/>
      <c r="DZ1485" s="3"/>
      <c r="EA1485" s="3"/>
      <c r="EB1485" s="3"/>
      <c r="EC1485" s="3"/>
      <c r="ED1485" s="3"/>
      <c r="EE1485" s="3"/>
      <c r="EF1485" s="3"/>
      <c r="EG1485" s="3"/>
      <c r="EH1485" s="3"/>
      <c r="EI1485" s="3"/>
      <c r="EJ1485" s="3"/>
      <c r="EK1485" s="3"/>
      <c r="EL1485" s="3"/>
      <c r="EM1485" s="3"/>
      <c r="EN1485" s="3"/>
      <c r="EO1485" s="3"/>
      <c r="EP1485" s="3"/>
      <c r="EQ1485" s="3"/>
      <c r="ER1485" s="3"/>
      <c r="ES1485" s="3"/>
      <c r="ET1485" s="3"/>
      <c r="EU1485" s="3"/>
      <c r="EV1485" s="3"/>
      <c r="EW1485" s="3"/>
      <c r="EX1485" s="3"/>
      <c r="EY1485" s="3"/>
      <c r="EZ1485" s="3"/>
      <c r="FA1485" s="3"/>
      <c r="FB1485" s="3"/>
      <c r="FC1485" s="3"/>
      <c r="FD1485" s="3"/>
      <c r="FE1485" s="3"/>
      <c r="FF1485" s="3"/>
      <c r="FG1485" s="3"/>
      <c r="FH1485" s="3"/>
      <c r="FI1485" s="3"/>
      <c r="FJ1485" s="3"/>
      <c r="FK1485" s="3"/>
      <c r="FL1485" s="3"/>
      <c r="FM1485" s="3"/>
      <c r="FN1485" s="3"/>
      <c r="FO1485" s="3"/>
      <c r="FP1485" s="3"/>
      <c r="FQ1485" s="3"/>
      <c r="FR1485" s="3"/>
      <c r="FS1485" s="3"/>
      <c r="FT1485" s="3"/>
      <c r="FU1485" s="3"/>
      <c r="FV1485" s="3"/>
      <c r="FW1485" s="3"/>
      <c r="FX1485" s="3"/>
      <c r="FY1485" s="3"/>
      <c r="FZ1485" s="3"/>
      <c r="GA1485" s="3"/>
      <c r="GB1485" s="3"/>
      <c r="GC1485" s="3"/>
      <c r="GD1485" s="3"/>
      <c r="GE1485" s="3"/>
      <c r="GF1485" s="3"/>
      <c r="GG1485" s="3"/>
      <c r="GH1485" s="3"/>
      <c r="GI1485" s="3"/>
      <c r="GJ1485" s="3"/>
      <c r="GK1485" s="3"/>
      <c r="GL1485" s="3"/>
      <c r="GM1485" s="3"/>
      <c r="GN1485" s="3"/>
      <c r="GO1485" s="3"/>
      <c r="GP1485" s="3"/>
      <c r="GQ1485" s="3"/>
      <c r="GR1485" s="3"/>
      <c r="GS1485" s="3"/>
      <c r="GT1485" s="3"/>
      <c r="GU1485" s="3"/>
      <c r="GV1485" s="3"/>
      <c r="GW1485" s="3"/>
      <c r="GX1485" s="3"/>
      <c r="GY1485" s="3"/>
      <c r="GZ1485" s="3"/>
      <c r="HA1485" s="3"/>
      <c r="HB1485" s="3"/>
      <c r="HC1485" s="3"/>
      <c r="HD1485" s="3"/>
      <c r="HE1485" s="3"/>
      <c r="HF1485" s="3"/>
      <c r="HG1485" s="3"/>
      <c r="HH1485" s="3"/>
      <c r="HI1485" s="3"/>
      <c r="HJ1485" s="3"/>
      <c r="HK1485" s="3"/>
      <c r="HL1485" s="3"/>
      <c r="HM1485" s="3"/>
      <c r="HN1485" s="3"/>
      <c r="HO1485" s="3"/>
      <c r="HP1485" s="3"/>
      <c r="HQ1485" s="3"/>
      <c r="HR1485" s="3"/>
      <c r="HS1485" s="3"/>
      <c r="HT1485" s="3"/>
      <c r="HU1485" s="3"/>
      <c r="HV1485" s="3"/>
      <c r="HW1485" s="3"/>
      <c r="HX1485" s="3"/>
      <c r="HY1485" s="3"/>
      <c r="HZ1485" s="3"/>
      <c r="IA1485" s="3"/>
      <c r="IB1485" s="3"/>
      <c r="IC1485" s="3"/>
      <c r="ID1485" s="3"/>
      <c r="IE1485" s="3"/>
      <c r="IF1485" s="3"/>
      <c r="IG1485" s="3"/>
      <c r="IH1485" s="3"/>
      <c r="II1485" s="3"/>
      <c r="IJ1485" s="3"/>
      <c r="IK1485" s="3"/>
      <c r="IL1485" s="3"/>
      <c r="IM1485" s="3"/>
      <c r="IN1485" s="3"/>
      <c r="IO1485" s="3"/>
      <c r="IP1485" s="3"/>
    </row>
    <row r="1486" customFormat="false" ht="15.75" hidden="false" customHeight="false" outlineLevel="0" collapsed="false">
      <c r="A1486" s="7" t="s">
        <v>1490</v>
      </c>
      <c r="B1486" s="8" t="n">
        <v>44168</v>
      </c>
      <c r="C1486" s="9" t="n">
        <v>116753.984869191</v>
      </c>
      <c r="D1486" s="10" t="n">
        <v>0.1</v>
      </c>
      <c r="E1486" s="10" t="n">
        <v>0.2516</v>
      </c>
      <c r="F1486" s="10" t="n">
        <v>0.1595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  <c r="CX1486" s="3"/>
      <c r="CY1486" s="3"/>
      <c r="CZ1486" s="3"/>
      <c r="DA1486" s="3"/>
      <c r="DB1486" s="3"/>
      <c r="DC1486" s="3"/>
      <c r="DD1486" s="3"/>
      <c r="DE1486" s="3"/>
      <c r="DF1486" s="3"/>
      <c r="DG1486" s="3"/>
      <c r="DH1486" s="3"/>
      <c r="DI1486" s="3"/>
      <c r="DJ1486" s="3"/>
      <c r="DK1486" s="3"/>
      <c r="DL1486" s="3"/>
      <c r="DM1486" s="3"/>
      <c r="DN1486" s="3"/>
      <c r="DO1486" s="3"/>
      <c r="DP1486" s="3"/>
      <c r="DQ1486" s="3"/>
      <c r="DR1486" s="3"/>
      <c r="DS1486" s="3"/>
      <c r="DT1486" s="3"/>
      <c r="DU1486" s="3"/>
      <c r="DV1486" s="3"/>
      <c r="DW1486" s="3"/>
      <c r="DX1486" s="3"/>
      <c r="DY1486" s="3"/>
      <c r="DZ1486" s="3"/>
      <c r="EA1486" s="3"/>
      <c r="EB1486" s="3"/>
      <c r="EC1486" s="3"/>
      <c r="ED1486" s="3"/>
      <c r="EE1486" s="3"/>
      <c r="EF1486" s="3"/>
      <c r="EG1486" s="3"/>
      <c r="EH1486" s="3"/>
      <c r="EI1486" s="3"/>
      <c r="EJ1486" s="3"/>
      <c r="EK1486" s="3"/>
      <c r="EL1486" s="3"/>
      <c r="EM1486" s="3"/>
      <c r="EN1486" s="3"/>
      <c r="EO1486" s="3"/>
      <c r="EP1486" s="3"/>
      <c r="EQ1486" s="3"/>
      <c r="ER1486" s="3"/>
      <c r="ES1486" s="3"/>
      <c r="ET1486" s="3"/>
      <c r="EU1486" s="3"/>
      <c r="EV1486" s="3"/>
      <c r="EW1486" s="3"/>
      <c r="EX1486" s="3"/>
      <c r="EY1486" s="3"/>
      <c r="EZ1486" s="3"/>
      <c r="FA1486" s="3"/>
      <c r="FB1486" s="3"/>
      <c r="FC1486" s="3"/>
      <c r="FD1486" s="3"/>
      <c r="FE1486" s="3"/>
      <c r="FF1486" s="3"/>
      <c r="FG1486" s="3"/>
      <c r="FH1486" s="3"/>
      <c r="FI1486" s="3"/>
      <c r="FJ1486" s="3"/>
      <c r="FK1486" s="3"/>
      <c r="FL1486" s="3"/>
      <c r="FM1486" s="3"/>
      <c r="FN1486" s="3"/>
      <c r="FO1486" s="3"/>
      <c r="FP1486" s="3"/>
      <c r="FQ1486" s="3"/>
      <c r="FR1486" s="3"/>
      <c r="FS1486" s="3"/>
      <c r="FT1486" s="3"/>
      <c r="FU1486" s="3"/>
      <c r="FV1486" s="3"/>
      <c r="FW1486" s="3"/>
      <c r="FX1486" s="3"/>
      <c r="FY1486" s="3"/>
      <c r="FZ1486" s="3"/>
      <c r="GA1486" s="3"/>
      <c r="GB1486" s="3"/>
      <c r="GC1486" s="3"/>
      <c r="GD1486" s="3"/>
      <c r="GE1486" s="3"/>
      <c r="GF1486" s="3"/>
      <c r="GG1486" s="3"/>
      <c r="GH1486" s="3"/>
      <c r="GI1486" s="3"/>
      <c r="GJ1486" s="3"/>
      <c r="GK1486" s="3"/>
      <c r="GL1486" s="3"/>
      <c r="GM1486" s="3"/>
      <c r="GN1486" s="3"/>
      <c r="GO1486" s="3"/>
      <c r="GP1486" s="3"/>
      <c r="GQ1486" s="3"/>
      <c r="GR1486" s="3"/>
      <c r="GS1486" s="3"/>
      <c r="GT1486" s="3"/>
      <c r="GU1486" s="3"/>
      <c r="GV1486" s="3"/>
      <c r="GW1486" s="3"/>
      <c r="GX1486" s="3"/>
      <c r="GY1486" s="3"/>
      <c r="GZ1486" s="3"/>
      <c r="HA1486" s="3"/>
      <c r="HB1486" s="3"/>
      <c r="HC1486" s="3"/>
      <c r="HD1486" s="3"/>
      <c r="HE1486" s="3"/>
      <c r="HF1486" s="3"/>
      <c r="HG1486" s="3"/>
      <c r="HH1486" s="3"/>
      <c r="HI1486" s="3"/>
      <c r="HJ1486" s="3"/>
      <c r="HK1486" s="3"/>
      <c r="HL1486" s="3"/>
      <c r="HM1486" s="3"/>
      <c r="HN1486" s="3"/>
      <c r="HO1486" s="3"/>
      <c r="HP1486" s="3"/>
      <c r="HQ1486" s="3"/>
      <c r="HR1486" s="3"/>
      <c r="HS1486" s="3"/>
      <c r="HT1486" s="3"/>
      <c r="HU1486" s="3"/>
      <c r="HV1486" s="3"/>
      <c r="HW1486" s="3"/>
      <c r="HX1486" s="3"/>
      <c r="HY1486" s="3"/>
      <c r="HZ1486" s="3"/>
      <c r="IA1486" s="3"/>
      <c r="IB1486" s="3"/>
      <c r="IC1486" s="3"/>
      <c r="ID1486" s="3"/>
      <c r="IE1486" s="3"/>
      <c r="IF1486" s="3"/>
      <c r="IG1486" s="3"/>
      <c r="IH1486" s="3"/>
      <c r="II1486" s="3"/>
      <c r="IJ1486" s="3"/>
      <c r="IK1486" s="3"/>
      <c r="IL1486" s="3"/>
      <c r="IM1486" s="3"/>
      <c r="IN1486" s="3"/>
      <c r="IO1486" s="3"/>
      <c r="IP1486" s="3"/>
    </row>
    <row r="1487" customFormat="false" ht="15.75" hidden="false" customHeight="false" outlineLevel="0" collapsed="false">
      <c r="A1487" s="7" t="s">
        <v>1491</v>
      </c>
      <c r="B1487" s="8" t="n">
        <v>44169</v>
      </c>
      <c r="C1487" s="9" t="n">
        <v>114752.788630291</v>
      </c>
      <c r="D1487" s="10" t="n">
        <v>0.1</v>
      </c>
      <c r="E1487" s="10" t="s">
        <v>476</v>
      </c>
      <c r="F1487" s="10" t="n">
        <v>0.1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  <c r="CX1487" s="3"/>
      <c r="CY1487" s="3"/>
      <c r="CZ1487" s="3"/>
      <c r="DA1487" s="3"/>
      <c r="DB1487" s="3"/>
      <c r="DC1487" s="3"/>
      <c r="DD1487" s="3"/>
      <c r="DE1487" s="3"/>
      <c r="DF1487" s="3"/>
      <c r="DG1487" s="3"/>
      <c r="DH1487" s="3"/>
      <c r="DI1487" s="3"/>
      <c r="DJ1487" s="3"/>
      <c r="DK1487" s="3"/>
      <c r="DL1487" s="3"/>
      <c r="DM1487" s="3"/>
      <c r="DN1487" s="3"/>
      <c r="DO1487" s="3"/>
      <c r="DP1487" s="3"/>
      <c r="DQ1487" s="3"/>
      <c r="DR1487" s="3"/>
      <c r="DS1487" s="3"/>
      <c r="DT1487" s="3"/>
      <c r="DU1487" s="3"/>
      <c r="DV1487" s="3"/>
      <c r="DW1487" s="3"/>
      <c r="DX1487" s="3"/>
      <c r="DY1487" s="3"/>
      <c r="DZ1487" s="3"/>
      <c r="EA1487" s="3"/>
      <c r="EB1487" s="3"/>
      <c r="EC1487" s="3"/>
      <c r="ED1487" s="3"/>
      <c r="EE1487" s="3"/>
      <c r="EF1487" s="3"/>
      <c r="EG1487" s="3"/>
      <c r="EH1487" s="3"/>
      <c r="EI1487" s="3"/>
      <c r="EJ1487" s="3"/>
      <c r="EK1487" s="3"/>
      <c r="EL1487" s="3"/>
      <c r="EM1487" s="3"/>
      <c r="EN1487" s="3"/>
      <c r="EO1487" s="3"/>
      <c r="EP1487" s="3"/>
      <c r="EQ1487" s="3"/>
      <c r="ER1487" s="3"/>
      <c r="ES1487" s="3"/>
      <c r="ET1487" s="3"/>
      <c r="EU1487" s="3"/>
      <c r="EV1487" s="3"/>
      <c r="EW1487" s="3"/>
      <c r="EX1487" s="3"/>
      <c r="EY1487" s="3"/>
      <c r="EZ1487" s="3"/>
      <c r="FA1487" s="3"/>
      <c r="FB1487" s="3"/>
      <c r="FC1487" s="3"/>
      <c r="FD1487" s="3"/>
      <c r="FE1487" s="3"/>
      <c r="FF1487" s="3"/>
      <c r="FG1487" s="3"/>
      <c r="FH1487" s="3"/>
      <c r="FI1487" s="3"/>
      <c r="FJ1487" s="3"/>
      <c r="FK1487" s="3"/>
      <c r="FL1487" s="3"/>
      <c r="FM1487" s="3"/>
      <c r="FN1487" s="3"/>
      <c r="FO1487" s="3"/>
      <c r="FP1487" s="3"/>
      <c r="FQ1487" s="3"/>
      <c r="FR1487" s="3"/>
      <c r="FS1487" s="3"/>
      <c r="FT1487" s="3"/>
      <c r="FU1487" s="3"/>
      <c r="FV1487" s="3"/>
      <c r="FW1487" s="3"/>
      <c r="FX1487" s="3"/>
      <c r="FY1487" s="3"/>
      <c r="FZ1487" s="3"/>
      <c r="GA1487" s="3"/>
      <c r="GB1487" s="3"/>
      <c r="GC1487" s="3"/>
      <c r="GD1487" s="3"/>
      <c r="GE1487" s="3"/>
      <c r="GF1487" s="3"/>
      <c r="GG1487" s="3"/>
      <c r="GH1487" s="3"/>
      <c r="GI1487" s="3"/>
      <c r="GJ1487" s="3"/>
      <c r="GK1487" s="3"/>
      <c r="GL1487" s="3"/>
      <c r="GM1487" s="3"/>
      <c r="GN1487" s="3"/>
      <c r="GO1487" s="3"/>
      <c r="GP1487" s="3"/>
      <c r="GQ1487" s="3"/>
      <c r="GR1487" s="3"/>
      <c r="GS1487" s="3"/>
      <c r="GT1487" s="3"/>
      <c r="GU1487" s="3"/>
      <c r="GV1487" s="3"/>
      <c r="GW1487" s="3"/>
      <c r="GX1487" s="3"/>
      <c r="GY1487" s="3"/>
      <c r="GZ1487" s="3"/>
      <c r="HA1487" s="3"/>
      <c r="HB1487" s="3"/>
      <c r="HC1487" s="3"/>
      <c r="HD1487" s="3"/>
      <c r="HE1487" s="3"/>
      <c r="HF1487" s="3"/>
      <c r="HG1487" s="3"/>
      <c r="HH1487" s="3"/>
      <c r="HI1487" s="3"/>
      <c r="HJ1487" s="3"/>
      <c r="HK1487" s="3"/>
      <c r="HL1487" s="3"/>
      <c r="HM1487" s="3"/>
      <c r="HN1487" s="3"/>
      <c r="HO1487" s="3"/>
      <c r="HP1487" s="3"/>
      <c r="HQ1487" s="3"/>
      <c r="HR1487" s="3"/>
      <c r="HS1487" s="3"/>
      <c r="HT1487" s="3"/>
      <c r="HU1487" s="3"/>
      <c r="HV1487" s="3"/>
      <c r="HW1487" s="3"/>
      <c r="HX1487" s="3"/>
      <c r="HY1487" s="3"/>
      <c r="HZ1487" s="3"/>
      <c r="IA1487" s="3"/>
      <c r="IB1487" s="3"/>
      <c r="IC1487" s="3"/>
      <c r="ID1487" s="3"/>
      <c r="IE1487" s="3"/>
      <c r="IF1487" s="3"/>
      <c r="IG1487" s="3"/>
      <c r="IH1487" s="3"/>
      <c r="II1487" s="3"/>
      <c r="IJ1487" s="3"/>
      <c r="IK1487" s="3"/>
      <c r="IL1487" s="3"/>
      <c r="IM1487" s="3"/>
      <c r="IN1487" s="3"/>
      <c r="IO1487" s="3"/>
      <c r="IP1487" s="3"/>
    </row>
    <row r="1488" customFormat="false" ht="15.75" hidden="false" customHeight="false" outlineLevel="0" collapsed="false">
      <c r="A1488" s="7" t="s">
        <v>1492</v>
      </c>
      <c r="B1488" s="8" t="n">
        <v>44170</v>
      </c>
      <c r="C1488" s="9" t="n">
        <v>114752.788630291</v>
      </c>
      <c r="D1488" s="10" t="s">
        <v>476</v>
      </c>
      <c r="E1488" s="10" t="s">
        <v>476</v>
      </c>
      <c r="F1488" s="10" t="s">
        <v>476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  <c r="CX1488" s="3"/>
      <c r="CY1488" s="3"/>
      <c r="CZ1488" s="3"/>
      <c r="DA1488" s="3"/>
      <c r="DB1488" s="3"/>
      <c r="DC1488" s="3"/>
      <c r="DD1488" s="3"/>
      <c r="DE1488" s="3"/>
      <c r="DF1488" s="3"/>
      <c r="DG1488" s="3"/>
      <c r="DH1488" s="3"/>
      <c r="DI1488" s="3"/>
      <c r="DJ1488" s="3"/>
      <c r="DK1488" s="3"/>
      <c r="DL1488" s="3"/>
      <c r="DM1488" s="3"/>
      <c r="DN1488" s="3"/>
      <c r="DO1488" s="3"/>
      <c r="DP1488" s="3"/>
      <c r="DQ1488" s="3"/>
      <c r="DR1488" s="3"/>
      <c r="DS1488" s="3"/>
      <c r="DT1488" s="3"/>
      <c r="DU1488" s="3"/>
      <c r="DV1488" s="3"/>
      <c r="DW1488" s="3"/>
      <c r="DX1488" s="3"/>
      <c r="DY1488" s="3"/>
      <c r="DZ1488" s="3"/>
      <c r="EA1488" s="3"/>
      <c r="EB1488" s="3"/>
      <c r="EC1488" s="3"/>
      <c r="ED1488" s="3"/>
      <c r="EE1488" s="3"/>
      <c r="EF1488" s="3"/>
      <c r="EG1488" s="3"/>
      <c r="EH1488" s="3"/>
      <c r="EI1488" s="3"/>
      <c r="EJ1488" s="3"/>
      <c r="EK1488" s="3"/>
      <c r="EL1488" s="3"/>
      <c r="EM1488" s="3"/>
      <c r="EN1488" s="3"/>
      <c r="EO1488" s="3"/>
      <c r="EP1488" s="3"/>
      <c r="EQ1488" s="3"/>
      <c r="ER1488" s="3"/>
      <c r="ES1488" s="3"/>
      <c r="ET1488" s="3"/>
      <c r="EU1488" s="3"/>
      <c r="EV1488" s="3"/>
      <c r="EW1488" s="3"/>
      <c r="EX1488" s="3"/>
      <c r="EY1488" s="3"/>
      <c r="EZ1488" s="3"/>
      <c r="FA1488" s="3"/>
      <c r="FB1488" s="3"/>
      <c r="FC1488" s="3"/>
      <c r="FD1488" s="3"/>
      <c r="FE1488" s="3"/>
      <c r="FF1488" s="3"/>
      <c r="FG1488" s="3"/>
      <c r="FH1488" s="3"/>
      <c r="FI1488" s="3"/>
      <c r="FJ1488" s="3"/>
      <c r="FK1488" s="3"/>
      <c r="FL1488" s="3"/>
      <c r="FM1488" s="3"/>
      <c r="FN1488" s="3"/>
      <c r="FO1488" s="3"/>
      <c r="FP1488" s="3"/>
      <c r="FQ1488" s="3"/>
      <c r="FR1488" s="3"/>
      <c r="FS1488" s="3"/>
      <c r="FT1488" s="3"/>
      <c r="FU1488" s="3"/>
      <c r="FV1488" s="3"/>
      <c r="FW1488" s="3"/>
      <c r="FX1488" s="3"/>
      <c r="FY1488" s="3"/>
      <c r="FZ1488" s="3"/>
      <c r="GA1488" s="3"/>
      <c r="GB1488" s="3"/>
      <c r="GC1488" s="3"/>
      <c r="GD1488" s="3"/>
      <c r="GE1488" s="3"/>
      <c r="GF1488" s="3"/>
      <c r="GG1488" s="3"/>
      <c r="GH1488" s="3"/>
      <c r="GI1488" s="3"/>
      <c r="GJ1488" s="3"/>
      <c r="GK1488" s="3"/>
      <c r="GL1488" s="3"/>
      <c r="GM1488" s="3"/>
      <c r="GN1488" s="3"/>
      <c r="GO1488" s="3"/>
      <c r="GP1488" s="3"/>
      <c r="GQ1488" s="3"/>
      <c r="GR1488" s="3"/>
      <c r="GS1488" s="3"/>
      <c r="GT1488" s="3"/>
      <c r="GU1488" s="3"/>
      <c r="GV1488" s="3"/>
      <c r="GW1488" s="3"/>
      <c r="GX1488" s="3"/>
      <c r="GY1488" s="3"/>
      <c r="GZ1488" s="3"/>
      <c r="HA1488" s="3"/>
      <c r="HB1488" s="3"/>
      <c r="HC1488" s="3"/>
      <c r="HD1488" s="3"/>
      <c r="HE1488" s="3"/>
      <c r="HF1488" s="3"/>
      <c r="HG1488" s="3"/>
      <c r="HH1488" s="3"/>
      <c r="HI1488" s="3"/>
      <c r="HJ1488" s="3"/>
      <c r="HK1488" s="3"/>
      <c r="HL1488" s="3"/>
      <c r="HM1488" s="3"/>
      <c r="HN1488" s="3"/>
      <c r="HO1488" s="3"/>
      <c r="HP1488" s="3"/>
      <c r="HQ1488" s="3"/>
      <c r="HR1488" s="3"/>
      <c r="HS1488" s="3"/>
      <c r="HT1488" s="3"/>
      <c r="HU1488" s="3"/>
      <c r="HV1488" s="3"/>
      <c r="HW1488" s="3"/>
      <c r="HX1488" s="3"/>
      <c r="HY1488" s="3"/>
      <c r="HZ1488" s="3"/>
      <c r="IA1488" s="3"/>
      <c r="IB1488" s="3"/>
      <c r="IC1488" s="3"/>
      <c r="ID1488" s="3"/>
      <c r="IE1488" s="3"/>
      <c r="IF1488" s="3"/>
      <c r="IG1488" s="3"/>
      <c r="IH1488" s="3"/>
      <c r="II1488" s="3"/>
      <c r="IJ1488" s="3"/>
      <c r="IK1488" s="3"/>
      <c r="IL1488" s="3"/>
      <c r="IM1488" s="3"/>
      <c r="IN1488" s="3"/>
      <c r="IO1488" s="3"/>
      <c r="IP1488" s="3"/>
    </row>
    <row r="1489" customFormat="false" ht="15.75" hidden="false" customHeight="false" outlineLevel="0" collapsed="false">
      <c r="A1489" s="7" t="s">
        <v>1493</v>
      </c>
      <c r="B1489" s="8" t="n">
        <v>44171</v>
      </c>
      <c r="C1489" s="9" t="n">
        <v>115393.814965383</v>
      </c>
      <c r="D1489" s="10" t="n">
        <v>0.0971</v>
      </c>
      <c r="E1489" s="10" t="s">
        <v>476</v>
      </c>
      <c r="F1489" s="10" t="n">
        <v>0.0971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  <c r="CX1489" s="3"/>
      <c r="CY1489" s="3"/>
      <c r="CZ1489" s="3"/>
      <c r="DA1489" s="3"/>
      <c r="DB1489" s="3"/>
      <c r="DC1489" s="3"/>
      <c r="DD1489" s="3"/>
      <c r="DE1489" s="3"/>
      <c r="DF1489" s="3"/>
      <c r="DG1489" s="3"/>
      <c r="DH1489" s="3"/>
      <c r="DI1489" s="3"/>
      <c r="DJ1489" s="3"/>
      <c r="DK1489" s="3"/>
      <c r="DL1489" s="3"/>
      <c r="DM1489" s="3"/>
      <c r="DN1489" s="3"/>
      <c r="DO1489" s="3"/>
      <c r="DP1489" s="3"/>
      <c r="DQ1489" s="3"/>
      <c r="DR1489" s="3"/>
      <c r="DS1489" s="3"/>
      <c r="DT1489" s="3"/>
      <c r="DU1489" s="3"/>
      <c r="DV1489" s="3"/>
      <c r="DW1489" s="3"/>
      <c r="DX1489" s="3"/>
      <c r="DY1489" s="3"/>
      <c r="DZ1489" s="3"/>
      <c r="EA1489" s="3"/>
      <c r="EB1489" s="3"/>
      <c r="EC1489" s="3"/>
      <c r="ED1489" s="3"/>
      <c r="EE1489" s="3"/>
      <c r="EF1489" s="3"/>
      <c r="EG1489" s="3"/>
      <c r="EH1489" s="3"/>
      <c r="EI1489" s="3"/>
      <c r="EJ1489" s="3"/>
      <c r="EK1489" s="3"/>
      <c r="EL1489" s="3"/>
      <c r="EM1489" s="3"/>
      <c r="EN1489" s="3"/>
      <c r="EO1489" s="3"/>
      <c r="EP1489" s="3"/>
      <c r="EQ1489" s="3"/>
      <c r="ER1489" s="3"/>
      <c r="ES1489" s="3"/>
      <c r="ET1489" s="3"/>
      <c r="EU1489" s="3"/>
      <c r="EV1489" s="3"/>
      <c r="EW1489" s="3"/>
      <c r="EX1489" s="3"/>
      <c r="EY1489" s="3"/>
      <c r="EZ1489" s="3"/>
      <c r="FA1489" s="3"/>
      <c r="FB1489" s="3"/>
      <c r="FC1489" s="3"/>
      <c r="FD1489" s="3"/>
      <c r="FE1489" s="3"/>
      <c r="FF1489" s="3"/>
      <c r="FG1489" s="3"/>
      <c r="FH1489" s="3"/>
      <c r="FI1489" s="3"/>
      <c r="FJ1489" s="3"/>
      <c r="FK1489" s="3"/>
      <c r="FL1489" s="3"/>
      <c r="FM1489" s="3"/>
      <c r="FN1489" s="3"/>
      <c r="FO1489" s="3"/>
      <c r="FP1489" s="3"/>
      <c r="FQ1489" s="3"/>
      <c r="FR1489" s="3"/>
      <c r="FS1489" s="3"/>
      <c r="FT1489" s="3"/>
      <c r="FU1489" s="3"/>
      <c r="FV1489" s="3"/>
      <c r="FW1489" s="3"/>
      <c r="FX1489" s="3"/>
      <c r="FY1489" s="3"/>
      <c r="FZ1489" s="3"/>
      <c r="GA1489" s="3"/>
      <c r="GB1489" s="3"/>
      <c r="GC1489" s="3"/>
      <c r="GD1489" s="3"/>
      <c r="GE1489" s="3"/>
      <c r="GF1489" s="3"/>
      <c r="GG1489" s="3"/>
      <c r="GH1489" s="3"/>
      <c r="GI1489" s="3"/>
      <c r="GJ1489" s="3"/>
      <c r="GK1489" s="3"/>
      <c r="GL1489" s="3"/>
      <c r="GM1489" s="3"/>
      <c r="GN1489" s="3"/>
      <c r="GO1489" s="3"/>
      <c r="GP1489" s="3"/>
      <c r="GQ1489" s="3"/>
      <c r="GR1489" s="3"/>
      <c r="GS1489" s="3"/>
      <c r="GT1489" s="3"/>
      <c r="GU1489" s="3"/>
      <c r="GV1489" s="3"/>
      <c r="GW1489" s="3"/>
      <c r="GX1489" s="3"/>
      <c r="GY1489" s="3"/>
      <c r="GZ1489" s="3"/>
      <c r="HA1489" s="3"/>
      <c r="HB1489" s="3"/>
      <c r="HC1489" s="3"/>
      <c r="HD1489" s="3"/>
      <c r="HE1489" s="3"/>
      <c r="HF1489" s="3"/>
      <c r="HG1489" s="3"/>
      <c r="HH1489" s="3"/>
      <c r="HI1489" s="3"/>
      <c r="HJ1489" s="3"/>
      <c r="HK1489" s="3"/>
      <c r="HL1489" s="3"/>
      <c r="HM1489" s="3"/>
      <c r="HN1489" s="3"/>
      <c r="HO1489" s="3"/>
      <c r="HP1489" s="3"/>
      <c r="HQ1489" s="3"/>
      <c r="HR1489" s="3"/>
      <c r="HS1489" s="3"/>
      <c r="HT1489" s="3"/>
      <c r="HU1489" s="3"/>
      <c r="HV1489" s="3"/>
      <c r="HW1489" s="3"/>
      <c r="HX1489" s="3"/>
      <c r="HY1489" s="3"/>
      <c r="HZ1489" s="3"/>
      <c r="IA1489" s="3"/>
      <c r="IB1489" s="3"/>
      <c r="IC1489" s="3"/>
      <c r="ID1489" s="3"/>
      <c r="IE1489" s="3"/>
      <c r="IF1489" s="3"/>
      <c r="IG1489" s="3"/>
      <c r="IH1489" s="3"/>
      <c r="II1489" s="3"/>
      <c r="IJ1489" s="3"/>
      <c r="IK1489" s="3"/>
      <c r="IL1489" s="3"/>
      <c r="IM1489" s="3"/>
      <c r="IN1489" s="3"/>
      <c r="IO1489" s="3"/>
      <c r="IP1489" s="3"/>
    </row>
    <row r="1490" customFormat="false" ht="15.75" hidden="false" customHeight="false" outlineLevel="0" collapsed="false">
      <c r="A1490" s="7" t="s">
        <v>1494</v>
      </c>
      <c r="B1490" s="8" t="n">
        <v>44172</v>
      </c>
      <c r="C1490" s="9" t="n">
        <v>115604.470283603</v>
      </c>
      <c r="D1490" s="10" t="n">
        <v>0.1</v>
      </c>
      <c r="E1490" s="10" t="n">
        <v>0.25</v>
      </c>
      <c r="F1490" s="10" t="n">
        <v>0.1253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  <c r="CX1490" s="3"/>
      <c r="CY1490" s="3"/>
      <c r="CZ1490" s="3"/>
      <c r="DA1490" s="3"/>
      <c r="DB1490" s="3"/>
      <c r="DC1490" s="3"/>
      <c r="DD1490" s="3"/>
      <c r="DE1490" s="3"/>
      <c r="DF1490" s="3"/>
      <c r="DG1490" s="3"/>
      <c r="DH1490" s="3"/>
      <c r="DI1490" s="3"/>
      <c r="DJ1490" s="3"/>
      <c r="DK1490" s="3"/>
      <c r="DL1490" s="3"/>
      <c r="DM1490" s="3"/>
      <c r="DN1490" s="3"/>
      <c r="DO1490" s="3"/>
      <c r="DP1490" s="3"/>
      <c r="DQ1490" s="3"/>
      <c r="DR1490" s="3"/>
      <c r="DS1490" s="3"/>
      <c r="DT1490" s="3"/>
      <c r="DU1490" s="3"/>
      <c r="DV1490" s="3"/>
      <c r="DW1490" s="3"/>
      <c r="DX1490" s="3"/>
      <c r="DY1490" s="3"/>
      <c r="DZ1490" s="3"/>
      <c r="EA1490" s="3"/>
      <c r="EB1490" s="3"/>
      <c r="EC1490" s="3"/>
      <c r="ED1490" s="3"/>
      <c r="EE1490" s="3"/>
      <c r="EF1490" s="3"/>
      <c r="EG1490" s="3"/>
      <c r="EH1490" s="3"/>
      <c r="EI1490" s="3"/>
      <c r="EJ1490" s="3"/>
      <c r="EK1490" s="3"/>
      <c r="EL1490" s="3"/>
      <c r="EM1490" s="3"/>
      <c r="EN1490" s="3"/>
      <c r="EO1490" s="3"/>
      <c r="EP1490" s="3"/>
      <c r="EQ1490" s="3"/>
      <c r="ER1490" s="3"/>
      <c r="ES1490" s="3"/>
      <c r="ET1490" s="3"/>
      <c r="EU1490" s="3"/>
      <c r="EV1490" s="3"/>
      <c r="EW1490" s="3"/>
      <c r="EX1490" s="3"/>
      <c r="EY1490" s="3"/>
      <c r="EZ1490" s="3"/>
      <c r="FA1490" s="3"/>
      <c r="FB1490" s="3"/>
      <c r="FC1490" s="3"/>
      <c r="FD1490" s="3"/>
      <c r="FE1490" s="3"/>
      <c r="FF1490" s="3"/>
      <c r="FG1490" s="3"/>
      <c r="FH1490" s="3"/>
      <c r="FI1490" s="3"/>
      <c r="FJ1490" s="3"/>
      <c r="FK1490" s="3"/>
      <c r="FL1490" s="3"/>
      <c r="FM1490" s="3"/>
      <c r="FN1490" s="3"/>
      <c r="FO1490" s="3"/>
      <c r="FP1490" s="3"/>
      <c r="FQ1490" s="3"/>
      <c r="FR1490" s="3"/>
      <c r="FS1490" s="3"/>
      <c r="FT1490" s="3"/>
      <c r="FU1490" s="3"/>
      <c r="FV1490" s="3"/>
      <c r="FW1490" s="3"/>
      <c r="FX1490" s="3"/>
      <c r="FY1490" s="3"/>
      <c r="FZ1490" s="3"/>
      <c r="GA1490" s="3"/>
      <c r="GB1490" s="3"/>
      <c r="GC1490" s="3"/>
      <c r="GD1490" s="3"/>
      <c r="GE1490" s="3"/>
      <c r="GF1490" s="3"/>
      <c r="GG1490" s="3"/>
      <c r="GH1490" s="3"/>
      <c r="GI1490" s="3"/>
      <c r="GJ1490" s="3"/>
      <c r="GK1490" s="3"/>
      <c r="GL1490" s="3"/>
      <c r="GM1490" s="3"/>
      <c r="GN1490" s="3"/>
      <c r="GO1490" s="3"/>
      <c r="GP1490" s="3"/>
      <c r="GQ1490" s="3"/>
      <c r="GR1490" s="3"/>
      <c r="GS1490" s="3"/>
      <c r="GT1490" s="3"/>
      <c r="GU1490" s="3"/>
      <c r="GV1490" s="3"/>
      <c r="GW1490" s="3"/>
      <c r="GX1490" s="3"/>
      <c r="GY1490" s="3"/>
      <c r="GZ1490" s="3"/>
      <c r="HA1490" s="3"/>
      <c r="HB1490" s="3"/>
      <c r="HC1490" s="3"/>
      <c r="HD1490" s="3"/>
      <c r="HE1490" s="3"/>
      <c r="HF1490" s="3"/>
      <c r="HG1490" s="3"/>
      <c r="HH1490" s="3"/>
      <c r="HI1490" s="3"/>
      <c r="HJ1490" s="3"/>
      <c r="HK1490" s="3"/>
      <c r="HL1490" s="3"/>
      <c r="HM1490" s="3"/>
      <c r="HN1490" s="3"/>
      <c r="HO1490" s="3"/>
      <c r="HP1490" s="3"/>
      <c r="HQ1490" s="3"/>
      <c r="HR1490" s="3"/>
      <c r="HS1490" s="3"/>
      <c r="HT1490" s="3"/>
      <c r="HU1490" s="3"/>
      <c r="HV1490" s="3"/>
      <c r="HW1490" s="3"/>
      <c r="HX1490" s="3"/>
      <c r="HY1490" s="3"/>
      <c r="HZ1490" s="3"/>
      <c r="IA1490" s="3"/>
      <c r="IB1490" s="3"/>
      <c r="IC1490" s="3"/>
      <c r="ID1490" s="3"/>
      <c r="IE1490" s="3"/>
      <c r="IF1490" s="3"/>
      <c r="IG1490" s="3"/>
      <c r="IH1490" s="3"/>
      <c r="II1490" s="3"/>
      <c r="IJ1490" s="3"/>
      <c r="IK1490" s="3"/>
      <c r="IL1490" s="3"/>
      <c r="IM1490" s="3"/>
      <c r="IN1490" s="3"/>
      <c r="IO1490" s="3"/>
      <c r="IP1490" s="3"/>
    </row>
    <row r="1491" customFormat="false" ht="15.75" hidden="false" customHeight="false" outlineLevel="0" collapsed="false">
      <c r="A1491" s="7" t="s">
        <v>1495</v>
      </c>
      <c r="B1491" s="8" t="n">
        <v>44173</v>
      </c>
      <c r="C1491" s="9" t="n">
        <v>114455.219941483</v>
      </c>
      <c r="D1491" s="10" t="n">
        <v>0.1</v>
      </c>
      <c r="E1491" s="10" t="n">
        <v>0.25</v>
      </c>
      <c r="F1491" s="10" t="n">
        <v>0.1589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  <c r="CX1491" s="3"/>
      <c r="CY1491" s="3"/>
      <c r="CZ1491" s="3"/>
      <c r="DA1491" s="3"/>
      <c r="DB1491" s="3"/>
      <c r="DC1491" s="3"/>
      <c r="DD1491" s="3"/>
      <c r="DE1491" s="3"/>
      <c r="DF1491" s="3"/>
      <c r="DG1491" s="3"/>
      <c r="DH1491" s="3"/>
      <c r="DI1491" s="3"/>
      <c r="DJ1491" s="3"/>
      <c r="DK1491" s="3"/>
      <c r="DL1491" s="3"/>
      <c r="DM1491" s="3"/>
      <c r="DN1491" s="3"/>
      <c r="DO1491" s="3"/>
      <c r="DP1491" s="3"/>
      <c r="DQ1491" s="3"/>
      <c r="DR1491" s="3"/>
      <c r="DS1491" s="3"/>
      <c r="DT1491" s="3"/>
      <c r="DU1491" s="3"/>
      <c r="DV1491" s="3"/>
      <c r="DW1491" s="3"/>
      <c r="DX1491" s="3"/>
      <c r="DY1491" s="3"/>
      <c r="DZ1491" s="3"/>
      <c r="EA1491" s="3"/>
      <c r="EB1491" s="3"/>
      <c r="EC1491" s="3"/>
      <c r="ED1491" s="3"/>
      <c r="EE1491" s="3"/>
      <c r="EF1491" s="3"/>
      <c r="EG1491" s="3"/>
      <c r="EH1491" s="3"/>
      <c r="EI1491" s="3"/>
      <c r="EJ1491" s="3"/>
      <c r="EK1491" s="3"/>
      <c r="EL1491" s="3"/>
      <c r="EM1491" s="3"/>
      <c r="EN1491" s="3"/>
      <c r="EO1491" s="3"/>
      <c r="EP1491" s="3"/>
      <c r="EQ1491" s="3"/>
      <c r="ER1491" s="3"/>
      <c r="ES1491" s="3"/>
      <c r="ET1491" s="3"/>
      <c r="EU1491" s="3"/>
      <c r="EV1491" s="3"/>
      <c r="EW1491" s="3"/>
      <c r="EX1491" s="3"/>
      <c r="EY1491" s="3"/>
      <c r="EZ1491" s="3"/>
      <c r="FA1491" s="3"/>
      <c r="FB1491" s="3"/>
      <c r="FC1491" s="3"/>
      <c r="FD1491" s="3"/>
      <c r="FE1491" s="3"/>
      <c r="FF1491" s="3"/>
      <c r="FG1491" s="3"/>
      <c r="FH1491" s="3"/>
      <c r="FI1491" s="3"/>
      <c r="FJ1491" s="3"/>
      <c r="FK1491" s="3"/>
      <c r="FL1491" s="3"/>
      <c r="FM1491" s="3"/>
      <c r="FN1491" s="3"/>
      <c r="FO1491" s="3"/>
      <c r="FP1491" s="3"/>
      <c r="FQ1491" s="3"/>
      <c r="FR1491" s="3"/>
      <c r="FS1491" s="3"/>
      <c r="FT1491" s="3"/>
      <c r="FU1491" s="3"/>
      <c r="FV1491" s="3"/>
      <c r="FW1491" s="3"/>
      <c r="FX1491" s="3"/>
      <c r="FY1491" s="3"/>
      <c r="FZ1491" s="3"/>
      <c r="GA1491" s="3"/>
      <c r="GB1491" s="3"/>
      <c r="GC1491" s="3"/>
      <c r="GD1491" s="3"/>
      <c r="GE1491" s="3"/>
      <c r="GF1491" s="3"/>
      <c r="GG1491" s="3"/>
      <c r="GH1491" s="3"/>
      <c r="GI1491" s="3"/>
      <c r="GJ1491" s="3"/>
      <c r="GK1491" s="3"/>
      <c r="GL1491" s="3"/>
      <c r="GM1491" s="3"/>
      <c r="GN1491" s="3"/>
      <c r="GO1491" s="3"/>
      <c r="GP1491" s="3"/>
      <c r="GQ1491" s="3"/>
      <c r="GR1491" s="3"/>
      <c r="GS1491" s="3"/>
      <c r="GT1491" s="3"/>
      <c r="GU1491" s="3"/>
      <c r="GV1491" s="3"/>
      <c r="GW1491" s="3"/>
      <c r="GX1491" s="3"/>
      <c r="GY1491" s="3"/>
      <c r="GZ1491" s="3"/>
      <c r="HA1491" s="3"/>
      <c r="HB1491" s="3"/>
      <c r="HC1491" s="3"/>
      <c r="HD1491" s="3"/>
      <c r="HE1491" s="3"/>
      <c r="HF1491" s="3"/>
      <c r="HG1491" s="3"/>
      <c r="HH1491" s="3"/>
      <c r="HI1491" s="3"/>
      <c r="HJ1491" s="3"/>
      <c r="HK1491" s="3"/>
      <c r="HL1491" s="3"/>
      <c r="HM1491" s="3"/>
      <c r="HN1491" s="3"/>
      <c r="HO1491" s="3"/>
      <c r="HP1491" s="3"/>
      <c r="HQ1491" s="3"/>
      <c r="HR1491" s="3"/>
      <c r="HS1491" s="3"/>
      <c r="HT1491" s="3"/>
      <c r="HU1491" s="3"/>
      <c r="HV1491" s="3"/>
      <c r="HW1491" s="3"/>
      <c r="HX1491" s="3"/>
      <c r="HY1491" s="3"/>
      <c r="HZ1491" s="3"/>
      <c r="IA1491" s="3"/>
      <c r="IB1491" s="3"/>
      <c r="IC1491" s="3"/>
      <c r="ID1491" s="3"/>
      <c r="IE1491" s="3"/>
      <c r="IF1491" s="3"/>
      <c r="IG1491" s="3"/>
      <c r="IH1491" s="3"/>
      <c r="II1491" s="3"/>
      <c r="IJ1491" s="3"/>
      <c r="IK1491" s="3"/>
      <c r="IL1491" s="3"/>
      <c r="IM1491" s="3"/>
      <c r="IN1491" s="3"/>
      <c r="IO1491" s="3"/>
      <c r="IP1491" s="3"/>
    </row>
    <row r="1492" customFormat="false" ht="15.75" hidden="false" customHeight="false" outlineLevel="0" collapsed="false">
      <c r="A1492" s="7" t="s">
        <v>1496</v>
      </c>
      <c r="B1492" s="8" t="n">
        <v>44174</v>
      </c>
      <c r="C1492" s="9" t="n">
        <v>116829.961940563</v>
      </c>
      <c r="D1492" s="10" t="n">
        <v>0.1</v>
      </c>
      <c r="E1492" s="10" t="n">
        <v>0.2017</v>
      </c>
      <c r="F1492" s="10" t="n">
        <v>0.1393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  <c r="CX1492" s="3"/>
      <c r="CY1492" s="3"/>
      <c r="CZ1492" s="3"/>
      <c r="DA1492" s="3"/>
      <c r="DB1492" s="3"/>
      <c r="DC1492" s="3"/>
      <c r="DD1492" s="3"/>
      <c r="DE1492" s="3"/>
      <c r="DF1492" s="3"/>
      <c r="DG1492" s="3"/>
      <c r="DH1492" s="3"/>
      <c r="DI1492" s="3"/>
      <c r="DJ1492" s="3"/>
      <c r="DK1492" s="3"/>
      <c r="DL1492" s="3"/>
      <c r="DM1492" s="3"/>
      <c r="DN1492" s="3"/>
      <c r="DO1492" s="3"/>
      <c r="DP1492" s="3"/>
      <c r="DQ1492" s="3"/>
      <c r="DR1492" s="3"/>
      <c r="DS1492" s="3"/>
      <c r="DT1492" s="3"/>
      <c r="DU1492" s="3"/>
      <c r="DV1492" s="3"/>
      <c r="DW1492" s="3"/>
      <c r="DX1492" s="3"/>
      <c r="DY1492" s="3"/>
      <c r="DZ1492" s="3"/>
      <c r="EA1492" s="3"/>
      <c r="EB1492" s="3"/>
      <c r="EC1492" s="3"/>
      <c r="ED1492" s="3"/>
      <c r="EE1492" s="3"/>
      <c r="EF1492" s="3"/>
      <c r="EG1492" s="3"/>
      <c r="EH1492" s="3"/>
      <c r="EI1492" s="3"/>
      <c r="EJ1492" s="3"/>
      <c r="EK1492" s="3"/>
      <c r="EL1492" s="3"/>
      <c r="EM1492" s="3"/>
      <c r="EN1492" s="3"/>
      <c r="EO1492" s="3"/>
      <c r="EP1492" s="3"/>
      <c r="EQ1492" s="3"/>
      <c r="ER1492" s="3"/>
      <c r="ES1492" s="3"/>
      <c r="ET1492" s="3"/>
      <c r="EU1492" s="3"/>
      <c r="EV1492" s="3"/>
      <c r="EW1492" s="3"/>
      <c r="EX1492" s="3"/>
      <c r="EY1492" s="3"/>
      <c r="EZ1492" s="3"/>
      <c r="FA1492" s="3"/>
      <c r="FB1492" s="3"/>
      <c r="FC1492" s="3"/>
      <c r="FD1492" s="3"/>
      <c r="FE1492" s="3"/>
      <c r="FF1492" s="3"/>
      <c r="FG1492" s="3"/>
      <c r="FH1492" s="3"/>
      <c r="FI1492" s="3"/>
      <c r="FJ1492" s="3"/>
      <c r="FK1492" s="3"/>
      <c r="FL1492" s="3"/>
      <c r="FM1492" s="3"/>
      <c r="FN1492" s="3"/>
      <c r="FO1492" s="3"/>
      <c r="FP1492" s="3"/>
      <c r="FQ1492" s="3"/>
      <c r="FR1492" s="3"/>
      <c r="FS1492" s="3"/>
      <c r="FT1492" s="3"/>
      <c r="FU1492" s="3"/>
      <c r="FV1492" s="3"/>
      <c r="FW1492" s="3"/>
      <c r="FX1492" s="3"/>
      <c r="FY1492" s="3"/>
      <c r="FZ1492" s="3"/>
      <c r="GA1492" s="3"/>
      <c r="GB1492" s="3"/>
      <c r="GC1492" s="3"/>
      <c r="GD1492" s="3"/>
      <c r="GE1492" s="3"/>
      <c r="GF1492" s="3"/>
      <c r="GG1492" s="3"/>
      <c r="GH1492" s="3"/>
      <c r="GI1492" s="3"/>
      <c r="GJ1492" s="3"/>
      <c r="GK1492" s="3"/>
      <c r="GL1492" s="3"/>
      <c r="GM1492" s="3"/>
      <c r="GN1492" s="3"/>
      <c r="GO1492" s="3"/>
      <c r="GP1492" s="3"/>
      <c r="GQ1492" s="3"/>
      <c r="GR1492" s="3"/>
      <c r="GS1492" s="3"/>
      <c r="GT1492" s="3"/>
      <c r="GU1492" s="3"/>
      <c r="GV1492" s="3"/>
      <c r="GW1492" s="3"/>
      <c r="GX1492" s="3"/>
      <c r="GY1492" s="3"/>
      <c r="GZ1492" s="3"/>
      <c r="HA1492" s="3"/>
      <c r="HB1492" s="3"/>
      <c r="HC1492" s="3"/>
      <c r="HD1492" s="3"/>
      <c r="HE1492" s="3"/>
      <c r="HF1492" s="3"/>
      <c r="HG1492" s="3"/>
      <c r="HH1492" s="3"/>
      <c r="HI1492" s="3"/>
      <c r="HJ1492" s="3"/>
      <c r="HK1492" s="3"/>
      <c r="HL1492" s="3"/>
      <c r="HM1492" s="3"/>
      <c r="HN1492" s="3"/>
      <c r="HO1492" s="3"/>
      <c r="HP1492" s="3"/>
      <c r="HQ1492" s="3"/>
      <c r="HR1492" s="3"/>
      <c r="HS1492" s="3"/>
      <c r="HT1492" s="3"/>
      <c r="HU1492" s="3"/>
      <c r="HV1492" s="3"/>
      <c r="HW1492" s="3"/>
      <c r="HX1492" s="3"/>
      <c r="HY1492" s="3"/>
      <c r="HZ1492" s="3"/>
      <c r="IA1492" s="3"/>
      <c r="IB1492" s="3"/>
      <c r="IC1492" s="3"/>
      <c r="ID1492" s="3"/>
      <c r="IE1492" s="3"/>
      <c r="IF1492" s="3"/>
      <c r="IG1492" s="3"/>
      <c r="IH1492" s="3"/>
      <c r="II1492" s="3"/>
      <c r="IJ1492" s="3"/>
      <c r="IK1492" s="3"/>
      <c r="IL1492" s="3"/>
      <c r="IM1492" s="3"/>
      <c r="IN1492" s="3"/>
      <c r="IO1492" s="3"/>
      <c r="IP1492" s="3"/>
    </row>
    <row r="1493" customFormat="false" ht="15.75" hidden="false" customHeight="false" outlineLevel="0" collapsed="false">
      <c r="A1493" s="7" t="s">
        <v>1497</v>
      </c>
      <c r="B1493" s="8" t="n">
        <v>44175</v>
      </c>
      <c r="C1493" s="9" t="n">
        <v>112777.633935433</v>
      </c>
      <c r="D1493" s="10" t="n">
        <v>0.1</v>
      </c>
      <c r="E1493" s="10" t="n">
        <v>0.2464</v>
      </c>
      <c r="F1493" s="10" t="n">
        <v>0.1683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  <c r="CX1493" s="3"/>
      <c r="CY1493" s="3"/>
      <c r="CZ1493" s="3"/>
      <c r="DA1493" s="3"/>
      <c r="DB1493" s="3"/>
      <c r="DC1493" s="3"/>
      <c r="DD1493" s="3"/>
      <c r="DE1493" s="3"/>
      <c r="DF1493" s="3"/>
      <c r="DG1493" s="3"/>
      <c r="DH1493" s="3"/>
      <c r="DI1493" s="3"/>
      <c r="DJ1493" s="3"/>
      <c r="DK1493" s="3"/>
      <c r="DL1493" s="3"/>
      <c r="DM1493" s="3"/>
      <c r="DN1493" s="3"/>
      <c r="DO1493" s="3"/>
      <c r="DP1493" s="3"/>
      <c r="DQ1493" s="3"/>
      <c r="DR1493" s="3"/>
      <c r="DS1493" s="3"/>
      <c r="DT1493" s="3"/>
      <c r="DU1493" s="3"/>
      <c r="DV1493" s="3"/>
      <c r="DW1493" s="3"/>
      <c r="DX1493" s="3"/>
      <c r="DY1493" s="3"/>
      <c r="DZ1493" s="3"/>
      <c r="EA1493" s="3"/>
      <c r="EB1493" s="3"/>
      <c r="EC1493" s="3"/>
      <c r="ED1493" s="3"/>
      <c r="EE1493" s="3"/>
      <c r="EF1493" s="3"/>
      <c r="EG1493" s="3"/>
      <c r="EH1493" s="3"/>
      <c r="EI1493" s="3"/>
      <c r="EJ1493" s="3"/>
      <c r="EK1493" s="3"/>
      <c r="EL1493" s="3"/>
      <c r="EM1493" s="3"/>
      <c r="EN1493" s="3"/>
      <c r="EO1493" s="3"/>
      <c r="EP1493" s="3"/>
      <c r="EQ1493" s="3"/>
      <c r="ER1493" s="3"/>
      <c r="ES1493" s="3"/>
      <c r="ET1493" s="3"/>
      <c r="EU1493" s="3"/>
      <c r="EV1493" s="3"/>
      <c r="EW1493" s="3"/>
      <c r="EX1493" s="3"/>
      <c r="EY1493" s="3"/>
      <c r="EZ1493" s="3"/>
      <c r="FA1493" s="3"/>
      <c r="FB1493" s="3"/>
      <c r="FC1493" s="3"/>
      <c r="FD1493" s="3"/>
      <c r="FE1493" s="3"/>
      <c r="FF1493" s="3"/>
      <c r="FG1493" s="3"/>
      <c r="FH1493" s="3"/>
      <c r="FI1493" s="3"/>
      <c r="FJ1493" s="3"/>
      <c r="FK1493" s="3"/>
      <c r="FL1493" s="3"/>
      <c r="FM1493" s="3"/>
      <c r="FN1493" s="3"/>
      <c r="FO1493" s="3"/>
      <c r="FP1493" s="3"/>
      <c r="FQ1493" s="3"/>
      <c r="FR1493" s="3"/>
      <c r="FS1493" s="3"/>
      <c r="FT1493" s="3"/>
      <c r="FU1493" s="3"/>
      <c r="FV1493" s="3"/>
      <c r="FW1493" s="3"/>
      <c r="FX1493" s="3"/>
      <c r="FY1493" s="3"/>
      <c r="FZ1493" s="3"/>
      <c r="GA1493" s="3"/>
      <c r="GB1493" s="3"/>
      <c r="GC1493" s="3"/>
      <c r="GD1493" s="3"/>
      <c r="GE1493" s="3"/>
      <c r="GF1493" s="3"/>
      <c r="GG1493" s="3"/>
      <c r="GH1493" s="3"/>
      <c r="GI1493" s="3"/>
      <c r="GJ1493" s="3"/>
      <c r="GK1493" s="3"/>
      <c r="GL1493" s="3"/>
      <c r="GM1493" s="3"/>
      <c r="GN1493" s="3"/>
      <c r="GO1493" s="3"/>
      <c r="GP1493" s="3"/>
      <c r="GQ1493" s="3"/>
      <c r="GR1493" s="3"/>
      <c r="GS1493" s="3"/>
      <c r="GT1493" s="3"/>
      <c r="GU1493" s="3"/>
      <c r="GV1493" s="3"/>
      <c r="GW1493" s="3"/>
      <c r="GX1493" s="3"/>
      <c r="GY1493" s="3"/>
      <c r="GZ1493" s="3"/>
      <c r="HA1493" s="3"/>
      <c r="HB1493" s="3"/>
      <c r="HC1493" s="3"/>
      <c r="HD1493" s="3"/>
      <c r="HE1493" s="3"/>
      <c r="HF1493" s="3"/>
      <c r="HG1493" s="3"/>
      <c r="HH1493" s="3"/>
      <c r="HI1493" s="3"/>
      <c r="HJ1493" s="3"/>
      <c r="HK1493" s="3"/>
      <c r="HL1493" s="3"/>
      <c r="HM1493" s="3"/>
      <c r="HN1493" s="3"/>
      <c r="HO1493" s="3"/>
      <c r="HP1493" s="3"/>
      <c r="HQ1493" s="3"/>
      <c r="HR1493" s="3"/>
      <c r="HS1493" s="3"/>
      <c r="HT1493" s="3"/>
      <c r="HU1493" s="3"/>
      <c r="HV1493" s="3"/>
      <c r="HW1493" s="3"/>
      <c r="HX1493" s="3"/>
      <c r="HY1493" s="3"/>
      <c r="HZ1493" s="3"/>
      <c r="IA1493" s="3"/>
      <c r="IB1493" s="3"/>
      <c r="IC1493" s="3"/>
      <c r="ID1493" s="3"/>
      <c r="IE1493" s="3"/>
      <c r="IF1493" s="3"/>
      <c r="IG1493" s="3"/>
      <c r="IH1493" s="3"/>
      <c r="II1493" s="3"/>
      <c r="IJ1493" s="3"/>
      <c r="IK1493" s="3"/>
      <c r="IL1493" s="3"/>
      <c r="IM1493" s="3"/>
      <c r="IN1493" s="3"/>
      <c r="IO1493" s="3"/>
      <c r="IP1493" s="3"/>
    </row>
    <row r="1494" customFormat="false" ht="15.75" hidden="false" customHeight="false" outlineLevel="0" collapsed="false">
      <c r="A1494" s="7" t="s">
        <v>1498</v>
      </c>
      <c r="B1494" s="8" t="n">
        <v>44176</v>
      </c>
      <c r="C1494" s="9" t="n">
        <v>111358.844560893</v>
      </c>
      <c r="D1494" s="10" t="n">
        <v>0.1</v>
      </c>
      <c r="E1494" s="10" t="s">
        <v>476</v>
      </c>
      <c r="F1494" s="10" t="s">
        <v>476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  <c r="CX1494" s="3"/>
      <c r="CY1494" s="3"/>
      <c r="CZ1494" s="3"/>
      <c r="DA1494" s="3"/>
      <c r="DB1494" s="3"/>
      <c r="DC1494" s="3"/>
      <c r="DD1494" s="3"/>
      <c r="DE1494" s="3"/>
      <c r="DF1494" s="3"/>
      <c r="DG1494" s="3"/>
      <c r="DH1494" s="3"/>
      <c r="DI1494" s="3"/>
      <c r="DJ1494" s="3"/>
      <c r="DK1494" s="3"/>
      <c r="DL1494" s="3"/>
      <c r="DM1494" s="3"/>
      <c r="DN1494" s="3"/>
      <c r="DO1494" s="3"/>
      <c r="DP1494" s="3"/>
      <c r="DQ1494" s="3"/>
      <c r="DR1494" s="3"/>
      <c r="DS1494" s="3"/>
      <c r="DT1494" s="3"/>
      <c r="DU1494" s="3"/>
      <c r="DV1494" s="3"/>
      <c r="DW1494" s="3"/>
      <c r="DX1494" s="3"/>
      <c r="DY1494" s="3"/>
      <c r="DZ1494" s="3"/>
      <c r="EA1494" s="3"/>
      <c r="EB1494" s="3"/>
      <c r="EC1494" s="3"/>
      <c r="ED1494" s="3"/>
      <c r="EE1494" s="3"/>
      <c r="EF1494" s="3"/>
      <c r="EG1494" s="3"/>
      <c r="EH1494" s="3"/>
      <c r="EI1494" s="3"/>
      <c r="EJ1494" s="3"/>
      <c r="EK1494" s="3"/>
      <c r="EL1494" s="3"/>
      <c r="EM1494" s="3"/>
      <c r="EN1494" s="3"/>
      <c r="EO1494" s="3"/>
      <c r="EP1494" s="3"/>
      <c r="EQ1494" s="3"/>
      <c r="ER1494" s="3"/>
      <c r="ES1494" s="3"/>
      <c r="ET1494" s="3"/>
      <c r="EU1494" s="3"/>
      <c r="EV1494" s="3"/>
      <c r="EW1494" s="3"/>
      <c r="EX1494" s="3"/>
      <c r="EY1494" s="3"/>
      <c r="EZ1494" s="3"/>
      <c r="FA1494" s="3"/>
      <c r="FB1494" s="3"/>
      <c r="FC1494" s="3"/>
      <c r="FD1494" s="3"/>
      <c r="FE1494" s="3"/>
      <c r="FF1494" s="3"/>
      <c r="FG1494" s="3"/>
      <c r="FH1494" s="3"/>
      <c r="FI1494" s="3"/>
      <c r="FJ1494" s="3"/>
      <c r="FK1494" s="3"/>
      <c r="FL1494" s="3"/>
      <c r="FM1494" s="3"/>
      <c r="FN1494" s="3"/>
      <c r="FO1494" s="3"/>
      <c r="FP1494" s="3"/>
      <c r="FQ1494" s="3"/>
      <c r="FR1494" s="3"/>
      <c r="FS1494" s="3"/>
      <c r="FT1494" s="3"/>
      <c r="FU1494" s="3"/>
      <c r="FV1494" s="3"/>
      <c r="FW1494" s="3"/>
      <c r="FX1494" s="3"/>
      <c r="FY1494" s="3"/>
      <c r="FZ1494" s="3"/>
      <c r="GA1494" s="3"/>
      <c r="GB1494" s="3"/>
      <c r="GC1494" s="3"/>
      <c r="GD1494" s="3"/>
      <c r="GE1494" s="3"/>
      <c r="GF1494" s="3"/>
      <c r="GG1494" s="3"/>
      <c r="GH1494" s="3"/>
      <c r="GI1494" s="3"/>
      <c r="GJ1494" s="3"/>
      <c r="GK1494" s="3"/>
      <c r="GL1494" s="3"/>
      <c r="GM1494" s="3"/>
      <c r="GN1494" s="3"/>
      <c r="GO1494" s="3"/>
      <c r="GP1494" s="3"/>
      <c r="GQ1494" s="3"/>
      <c r="GR1494" s="3"/>
      <c r="GS1494" s="3"/>
      <c r="GT1494" s="3"/>
      <c r="GU1494" s="3"/>
      <c r="GV1494" s="3"/>
      <c r="GW1494" s="3"/>
      <c r="GX1494" s="3"/>
      <c r="GY1494" s="3"/>
      <c r="GZ1494" s="3"/>
      <c r="HA1494" s="3"/>
      <c r="HB1494" s="3"/>
      <c r="HC1494" s="3"/>
      <c r="HD1494" s="3"/>
      <c r="HE1494" s="3"/>
      <c r="HF1494" s="3"/>
      <c r="HG1494" s="3"/>
      <c r="HH1494" s="3"/>
      <c r="HI1494" s="3"/>
      <c r="HJ1494" s="3"/>
      <c r="HK1494" s="3"/>
      <c r="HL1494" s="3"/>
      <c r="HM1494" s="3"/>
      <c r="HN1494" s="3"/>
      <c r="HO1494" s="3"/>
      <c r="HP1494" s="3"/>
      <c r="HQ1494" s="3"/>
      <c r="HR1494" s="3"/>
      <c r="HS1494" s="3"/>
      <c r="HT1494" s="3"/>
      <c r="HU1494" s="3"/>
      <c r="HV1494" s="3"/>
      <c r="HW1494" s="3"/>
      <c r="HX1494" s="3"/>
      <c r="HY1494" s="3"/>
      <c r="HZ1494" s="3"/>
      <c r="IA1494" s="3"/>
      <c r="IB1494" s="3"/>
      <c r="IC1494" s="3"/>
      <c r="ID1494" s="3"/>
      <c r="IE1494" s="3"/>
      <c r="IF1494" s="3"/>
      <c r="IG1494" s="3"/>
      <c r="IH1494" s="3"/>
      <c r="II1494" s="3"/>
      <c r="IJ1494" s="3"/>
      <c r="IK1494" s="3"/>
      <c r="IL1494" s="3"/>
      <c r="IM1494" s="3"/>
      <c r="IN1494" s="3"/>
      <c r="IO1494" s="3"/>
      <c r="IP1494" s="3"/>
    </row>
    <row r="1495" customFormat="false" ht="15.75" hidden="false" customHeight="false" outlineLevel="0" collapsed="false">
      <c r="A1495" s="7" t="s">
        <v>1499</v>
      </c>
      <c r="B1495" s="8" t="n">
        <v>44177</v>
      </c>
      <c r="C1495" s="9" t="n">
        <v>111358.844560893</v>
      </c>
      <c r="D1495" s="10" t="s">
        <v>476</v>
      </c>
      <c r="E1495" s="10" t="s">
        <v>476</v>
      </c>
      <c r="F1495" s="10" t="s">
        <v>476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  <c r="CX1495" s="3"/>
      <c r="CY1495" s="3"/>
      <c r="CZ1495" s="3"/>
      <c r="DA1495" s="3"/>
      <c r="DB1495" s="3"/>
      <c r="DC1495" s="3"/>
      <c r="DD1495" s="3"/>
      <c r="DE1495" s="3"/>
      <c r="DF1495" s="3"/>
      <c r="DG1495" s="3"/>
      <c r="DH1495" s="3"/>
      <c r="DI1495" s="3"/>
      <c r="DJ1495" s="3"/>
      <c r="DK1495" s="3"/>
      <c r="DL1495" s="3"/>
      <c r="DM1495" s="3"/>
      <c r="DN1495" s="3"/>
      <c r="DO1495" s="3"/>
      <c r="DP1495" s="3"/>
      <c r="DQ1495" s="3"/>
      <c r="DR1495" s="3"/>
      <c r="DS1495" s="3"/>
      <c r="DT1495" s="3"/>
      <c r="DU1495" s="3"/>
      <c r="DV1495" s="3"/>
      <c r="DW1495" s="3"/>
      <c r="DX1495" s="3"/>
      <c r="DY1495" s="3"/>
      <c r="DZ1495" s="3"/>
      <c r="EA1495" s="3"/>
      <c r="EB1495" s="3"/>
      <c r="EC1495" s="3"/>
      <c r="ED1495" s="3"/>
      <c r="EE1495" s="3"/>
      <c r="EF1495" s="3"/>
      <c r="EG1495" s="3"/>
      <c r="EH1495" s="3"/>
      <c r="EI1495" s="3"/>
      <c r="EJ1495" s="3"/>
      <c r="EK1495" s="3"/>
      <c r="EL1495" s="3"/>
      <c r="EM1495" s="3"/>
      <c r="EN1495" s="3"/>
      <c r="EO1495" s="3"/>
      <c r="EP1495" s="3"/>
      <c r="EQ1495" s="3"/>
      <c r="ER1495" s="3"/>
      <c r="ES1495" s="3"/>
      <c r="ET1495" s="3"/>
      <c r="EU1495" s="3"/>
      <c r="EV1495" s="3"/>
      <c r="EW1495" s="3"/>
      <c r="EX1495" s="3"/>
      <c r="EY1495" s="3"/>
      <c r="EZ1495" s="3"/>
      <c r="FA1495" s="3"/>
      <c r="FB1495" s="3"/>
      <c r="FC1495" s="3"/>
      <c r="FD1495" s="3"/>
      <c r="FE1495" s="3"/>
      <c r="FF1495" s="3"/>
      <c r="FG1495" s="3"/>
      <c r="FH1495" s="3"/>
      <c r="FI1495" s="3"/>
      <c r="FJ1495" s="3"/>
      <c r="FK1495" s="3"/>
      <c r="FL1495" s="3"/>
      <c r="FM1495" s="3"/>
      <c r="FN1495" s="3"/>
      <c r="FO1495" s="3"/>
      <c r="FP1495" s="3"/>
      <c r="FQ1495" s="3"/>
      <c r="FR1495" s="3"/>
      <c r="FS1495" s="3"/>
      <c r="FT1495" s="3"/>
      <c r="FU1495" s="3"/>
      <c r="FV1495" s="3"/>
      <c r="FW1495" s="3"/>
      <c r="FX1495" s="3"/>
      <c r="FY1495" s="3"/>
      <c r="FZ1495" s="3"/>
      <c r="GA1495" s="3"/>
      <c r="GB1495" s="3"/>
      <c r="GC1495" s="3"/>
      <c r="GD1495" s="3"/>
      <c r="GE1495" s="3"/>
      <c r="GF1495" s="3"/>
      <c r="GG1495" s="3"/>
      <c r="GH1495" s="3"/>
      <c r="GI1495" s="3"/>
      <c r="GJ1495" s="3"/>
      <c r="GK1495" s="3"/>
      <c r="GL1495" s="3"/>
      <c r="GM1495" s="3"/>
      <c r="GN1495" s="3"/>
      <c r="GO1495" s="3"/>
      <c r="GP1495" s="3"/>
      <c r="GQ1495" s="3"/>
      <c r="GR1495" s="3"/>
      <c r="GS1495" s="3"/>
      <c r="GT1495" s="3"/>
      <c r="GU1495" s="3"/>
      <c r="GV1495" s="3"/>
      <c r="GW1495" s="3"/>
      <c r="GX1495" s="3"/>
      <c r="GY1495" s="3"/>
      <c r="GZ1495" s="3"/>
      <c r="HA1495" s="3"/>
      <c r="HB1495" s="3"/>
      <c r="HC1495" s="3"/>
      <c r="HD1495" s="3"/>
      <c r="HE1495" s="3"/>
      <c r="HF1495" s="3"/>
      <c r="HG1495" s="3"/>
      <c r="HH1495" s="3"/>
      <c r="HI1495" s="3"/>
      <c r="HJ1495" s="3"/>
      <c r="HK1495" s="3"/>
      <c r="HL1495" s="3"/>
      <c r="HM1495" s="3"/>
      <c r="HN1495" s="3"/>
      <c r="HO1495" s="3"/>
      <c r="HP1495" s="3"/>
      <c r="HQ1495" s="3"/>
      <c r="HR1495" s="3"/>
      <c r="HS1495" s="3"/>
      <c r="HT1495" s="3"/>
      <c r="HU1495" s="3"/>
      <c r="HV1495" s="3"/>
      <c r="HW1495" s="3"/>
      <c r="HX1495" s="3"/>
      <c r="HY1495" s="3"/>
      <c r="HZ1495" s="3"/>
      <c r="IA1495" s="3"/>
      <c r="IB1495" s="3"/>
      <c r="IC1495" s="3"/>
      <c r="ID1495" s="3"/>
      <c r="IE1495" s="3"/>
      <c r="IF1495" s="3"/>
      <c r="IG1495" s="3"/>
      <c r="IH1495" s="3"/>
      <c r="II1495" s="3"/>
      <c r="IJ1495" s="3"/>
      <c r="IK1495" s="3"/>
      <c r="IL1495" s="3"/>
      <c r="IM1495" s="3"/>
      <c r="IN1495" s="3"/>
      <c r="IO1495" s="3"/>
      <c r="IP1495" s="3"/>
    </row>
    <row r="1496" customFormat="false" ht="15.75" hidden="false" customHeight="false" outlineLevel="0" collapsed="false">
      <c r="A1496" s="7" t="s">
        <v>1500</v>
      </c>
      <c r="B1496" s="8" t="n">
        <v>44178</v>
      </c>
      <c r="C1496" s="9" t="n">
        <v>112368.456758353</v>
      </c>
      <c r="D1496" s="10" t="n">
        <v>0.0907</v>
      </c>
      <c r="E1496" s="10" t="s">
        <v>476</v>
      </c>
      <c r="F1496" s="10" t="n">
        <v>0.0907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  <c r="CX1496" s="3"/>
      <c r="CY1496" s="3"/>
      <c r="CZ1496" s="3"/>
      <c r="DA1496" s="3"/>
      <c r="DB1496" s="3"/>
      <c r="DC1496" s="3"/>
      <c r="DD1496" s="3"/>
      <c r="DE1496" s="3"/>
      <c r="DF1496" s="3"/>
      <c r="DG1496" s="3"/>
      <c r="DH1496" s="3"/>
      <c r="DI1496" s="3"/>
      <c r="DJ1496" s="3"/>
      <c r="DK1496" s="3"/>
      <c r="DL1496" s="3"/>
      <c r="DM1496" s="3"/>
      <c r="DN1496" s="3"/>
      <c r="DO1496" s="3"/>
      <c r="DP1496" s="3"/>
      <c r="DQ1496" s="3"/>
      <c r="DR1496" s="3"/>
      <c r="DS1496" s="3"/>
      <c r="DT1496" s="3"/>
      <c r="DU1496" s="3"/>
      <c r="DV1496" s="3"/>
      <c r="DW1496" s="3"/>
      <c r="DX1496" s="3"/>
      <c r="DY1496" s="3"/>
      <c r="DZ1496" s="3"/>
      <c r="EA1496" s="3"/>
      <c r="EB1496" s="3"/>
      <c r="EC1496" s="3"/>
      <c r="ED1496" s="3"/>
      <c r="EE1496" s="3"/>
      <c r="EF1496" s="3"/>
      <c r="EG1496" s="3"/>
      <c r="EH1496" s="3"/>
      <c r="EI1496" s="3"/>
      <c r="EJ1496" s="3"/>
      <c r="EK1496" s="3"/>
      <c r="EL1496" s="3"/>
      <c r="EM1496" s="3"/>
      <c r="EN1496" s="3"/>
      <c r="EO1496" s="3"/>
      <c r="EP1496" s="3"/>
      <c r="EQ1496" s="3"/>
      <c r="ER1496" s="3"/>
      <c r="ES1496" s="3"/>
      <c r="ET1496" s="3"/>
      <c r="EU1496" s="3"/>
      <c r="EV1496" s="3"/>
      <c r="EW1496" s="3"/>
      <c r="EX1496" s="3"/>
      <c r="EY1496" s="3"/>
      <c r="EZ1496" s="3"/>
      <c r="FA1496" s="3"/>
      <c r="FB1496" s="3"/>
      <c r="FC1496" s="3"/>
      <c r="FD1496" s="3"/>
      <c r="FE1496" s="3"/>
      <c r="FF1496" s="3"/>
      <c r="FG1496" s="3"/>
      <c r="FH1496" s="3"/>
      <c r="FI1496" s="3"/>
      <c r="FJ1496" s="3"/>
      <c r="FK1496" s="3"/>
      <c r="FL1496" s="3"/>
      <c r="FM1496" s="3"/>
      <c r="FN1496" s="3"/>
      <c r="FO1496" s="3"/>
      <c r="FP1496" s="3"/>
      <c r="FQ1496" s="3"/>
      <c r="FR1496" s="3"/>
      <c r="FS1496" s="3"/>
      <c r="FT1496" s="3"/>
      <c r="FU1496" s="3"/>
      <c r="FV1496" s="3"/>
      <c r="FW1496" s="3"/>
      <c r="FX1496" s="3"/>
      <c r="FY1496" s="3"/>
      <c r="FZ1496" s="3"/>
      <c r="GA1496" s="3"/>
      <c r="GB1496" s="3"/>
      <c r="GC1496" s="3"/>
      <c r="GD1496" s="3"/>
      <c r="GE1496" s="3"/>
      <c r="GF1496" s="3"/>
      <c r="GG1496" s="3"/>
      <c r="GH1496" s="3"/>
      <c r="GI1496" s="3"/>
      <c r="GJ1496" s="3"/>
      <c r="GK1496" s="3"/>
      <c r="GL1496" s="3"/>
      <c r="GM1496" s="3"/>
      <c r="GN1496" s="3"/>
      <c r="GO1496" s="3"/>
      <c r="GP1496" s="3"/>
      <c r="GQ1496" s="3"/>
      <c r="GR1496" s="3"/>
      <c r="GS1496" s="3"/>
      <c r="GT1496" s="3"/>
      <c r="GU1496" s="3"/>
      <c r="GV1496" s="3"/>
      <c r="GW1496" s="3"/>
      <c r="GX1496" s="3"/>
      <c r="GY1496" s="3"/>
      <c r="GZ1496" s="3"/>
      <c r="HA1496" s="3"/>
      <c r="HB1496" s="3"/>
      <c r="HC1496" s="3"/>
      <c r="HD1496" s="3"/>
      <c r="HE1496" s="3"/>
      <c r="HF1496" s="3"/>
      <c r="HG1496" s="3"/>
      <c r="HH1496" s="3"/>
      <c r="HI1496" s="3"/>
      <c r="HJ1496" s="3"/>
      <c r="HK1496" s="3"/>
      <c r="HL1496" s="3"/>
      <c r="HM1496" s="3"/>
      <c r="HN1496" s="3"/>
      <c r="HO1496" s="3"/>
      <c r="HP1496" s="3"/>
      <c r="HQ1496" s="3"/>
      <c r="HR1496" s="3"/>
      <c r="HS1496" s="3"/>
      <c r="HT1496" s="3"/>
      <c r="HU1496" s="3"/>
      <c r="HV1496" s="3"/>
      <c r="HW1496" s="3"/>
      <c r="HX1496" s="3"/>
      <c r="HY1496" s="3"/>
      <c r="HZ1496" s="3"/>
      <c r="IA1496" s="3"/>
      <c r="IB1496" s="3"/>
      <c r="IC1496" s="3"/>
      <c r="ID1496" s="3"/>
      <c r="IE1496" s="3"/>
      <c r="IF1496" s="3"/>
      <c r="IG1496" s="3"/>
      <c r="IH1496" s="3"/>
      <c r="II1496" s="3"/>
      <c r="IJ1496" s="3"/>
      <c r="IK1496" s="3"/>
      <c r="IL1496" s="3"/>
      <c r="IM1496" s="3"/>
      <c r="IN1496" s="3"/>
      <c r="IO1496" s="3"/>
      <c r="IP1496" s="3"/>
    </row>
    <row r="1497" customFormat="false" ht="15.75" hidden="false" customHeight="false" outlineLevel="0" collapsed="false">
      <c r="A1497" s="7" t="s">
        <v>1501</v>
      </c>
      <c r="B1497" s="8" t="n">
        <v>44179</v>
      </c>
      <c r="C1497" s="9" t="n">
        <v>114775.781828903</v>
      </c>
      <c r="D1497" s="10" t="n">
        <v>0.1</v>
      </c>
      <c r="E1497" s="10" t="n">
        <v>0.25</v>
      </c>
      <c r="F1497" s="10" t="n">
        <v>0.1224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  <c r="CX1497" s="3"/>
      <c r="CY1497" s="3"/>
      <c r="CZ1497" s="3"/>
      <c r="DA1497" s="3"/>
      <c r="DB1497" s="3"/>
      <c r="DC1497" s="3"/>
      <c r="DD1497" s="3"/>
      <c r="DE1497" s="3"/>
      <c r="DF1497" s="3"/>
      <c r="DG1497" s="3"/>
      <c r="DH1497" s="3"/>
      <c r="DI1497" s="3"/>
      <c r="DJ1497" s="3"/>
      <c r="DK1497" s="3"/>
      <c r="DL1497" s="3"/>
      <c r="DM1497" s="3"/>
      <c r="DN1497" s="3"/>
      <c r="DO1497" s="3"/>
      <c r="DP1497" s="3"/>
      <c r="DQ1497" s="3"/>
      <c r="DR1497" s="3"/>
      <c r="DS1497" s="3"/>
      <c r="DT1497" s="3"/>
      <c r="DU1497" s="3"/>
      <c r="DV1497" s="3"/>
      <c r="DW1497" s="3"/>
      <c r="DX1497" s="3"/>
      <c r="DY1497" s="3"/>
      <c r="DZ1497" s="3"/>
      <c r="EA1497" s="3"/>
      <c r="EB1497" s="3"/>
      <c r="EC1497" s="3"/>
      <c r="ED1497" s="3"/>
      <c r="EE1497" s="3"/>
      <c r="EF1497" s="3"/>
      <c r="EG1497" s="3"/>
      <c r="EH1497" s="3"/>
      <c r="EI1497" s="3"/>
      <c r="EJ1497" s="3"/>
      <c r="EK1497" s="3"/>
      <c r="EL1497" s="3"/>
      <c r="EM1497" s="3"/>
      <c r="EN1497" s="3"/>
      <c r="EO1497" s="3"/>
      <c r="EP1497" s="3"/>
      <c r="EQ1497" s="3"/>
      <c r="ER1497" s="3"/>
      <c r="ES1497" s="3"/>
      <c r="ET1497" s="3"/>
      <c r="EU1497" s="3"/>
      <c r="EV1497" s="3"/>
      <c r="EW1497" s="3"/>
      <c r="EX1497" s="3"/>
      <c r="EY1497" s="3"/>
      <c r="EZ1497" s="3"/>
      <c r="FA1497" s="3"/>
      <c r="FB1497" s="3"/>
      <c r="FC1497" s="3"/>
      <c r="FD1497" s="3"/>
      <c r="FE1497" s="3"/>
      <c r="FF1497" s="3"/>
      <c r="FG1497" s="3"/>
      <c r="FH1497" s="3"/>
      <c r="FI1497" s="3"/>
      <c r="FJ1497" s="3"/>
      <c r="FK1497" s="3"/>
      <c r="FL1497" s="3"/>
      <c r="FM1497" s="3"/>
      <c r="FN1497" s="3"/>
      <c r="FO1497" s="3"/>
      <c r="FP1497" s="3"/>
      <c r="FQ1497" s="3"/>
      <c r="FR1497" s="3"/>
      <c r="FS1497" s="3"/>
      <c r="FT1497" s="3"/>
      <c r="FU1497" s="3"/>
      <c r="FV1497" s="3"/>
      <c r="FW1497" s="3"/>
      <c r="FX1497" s="3"/>
      <c r="FY1497" s="3"/>
      <c r="FZ1497" s="3"/>
      <c r="GA1497" s="3"/>
      <c r="GB1497" s="3"/>
      <c r="GC1497" s="3"/>
      <c r="GD1497" s="3"/>
      <c r="GE1497" s="3"/>
      <c r="GF1497" s="3"/>
      <c r="GG1497" s="3"/>
      <c r="GH1497" s="3"/>
      <c r="GI1497" s="3"/>
      <c r="GJ1497" s="3"/>
      <c r="GK1497" s="3"/>
      <c r="GL1497" s="3"/>
      <c r="GM1497" s="3"/>
      <c r="GN1497" s="3"/>
      <c r="GO1497" s="3"/>
      <c r="GP1497" s="3"/>
      <c r="GQ1497" s="3"/>
      <c r="GR1497" s="3"/>
      <c r="GS1497" s="3"/>
      <c r="GT1497" s="3"/>
      <c r="GU1497" s="3"/>
      <c r="GV1497" s="3"/>
      <c r="GW1497" s="3"/>
      <c r="GX1497" s="3"/>
      <c r="GY1497" s="3"/>
      <c r="GZ1497" s="3"/>
      <c r="HA1497" s="3"/>
      <c r="HB1497" s="3"/>
      <c r="HC1497" s="3"/>
      <c r="HD1497" s="3"/>
      <c r="HE1497" s="3"/>
      <c r="HF1497" s="3"/>
      <c r="HG1497" s="3"/>
      <c r="HH1497" s="3"/>
      <c r="HI1497" s="3"/>
      <c r="HJ1497" s="3"/>
      <c r="HK1497" s="3"/>
      <c r="HL1497" s="3"/>
      <c r="HM1497" s="3"/>
      <c r="HN1497" s="3"/>
      <c r="HO1497" s="3"/>
      <c r="HP1497" s="3"/>
      <c r="HQ1497" s="3"/>
      <c r="HR1497" s="3"/>
      <c r="HS1497" s="3"/>
      <c r="HT1497" s="3"/>
      <c r="HU1497" s="3"/>
      <c r="HV1497" s="3"/>
      <c r="HW1497" s="3"/>
      <c r="HX1497" s="3"/>
      <c r="HY1497" s="3"/>
      <c r="HZ1497" s="3"/>
      <c r="IA1497" s="3"/>
      <c r="IB1497" s="3"/>
      <c r="IC1497" s="3"/>
      <c r="ID1497" s="3"/>
      <c r="IE1497" s="3"/>
      <c r="IF1497" s="3"/>
      <c r="IG1497" s="3"/>
      <c r="IH1497" s="3"/>
      <c r="II1497" s="3"/>
      <c r="IJ1497" s="3"/>
      <c r="IK1497" s="3"/>
      <c r="IL1497" s="3"/>
      <c r="IM1497" s="3"/>
      <c r="IN1497" s="3"/>
      <c r="IO1497" s="3"/>
      <c r="IP1497" s="3"/>
    </row>
    <row r="1498" customFormat="false" ht="15.75" hidden="false" customHeight="false" outlineLevel="0" collapsed="false">
      <c r="A1498" s="7" t="s">
        <v>1502</v>
      </c>
      <c r="B1498" s="8" t="n">
        <v>44180</v>
      </c>
      <c r="C1498" s="9" t="n">
        <v>113174.221621613</v>
      </c>
      <c r="D1498" s="10" t="n">
        <v>0.1</v>
      </c>
      <c r="E1498" s="10" t="n">
        <v>0.25</v>
      </c>
      <c r="F1498" s="10" t="n">
        <v>0.152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  <c r="CT1498" s="3"/>
      <c r="CU1498" s="3"/>
      <c r="CV1498" s="3"/>
      <c r="CW1498" s="3"/>
      <c r="CX1498" s="3"/>
      <c r="CY1498" s="3"/>
      <c r="CZ1498" s="3"/>
      <c r="DA1498" s="3"/>
      <c r="DB1498" s="3"/>
      <c r="DC1498" s="3"/>
      <c r="DD1498" s="3"/>
      <c r="DE1498" s="3"/>
      <c r="DF1498" s="3"/>
      <c r="DG1498" s="3"/>
      <c r="DH1498" s="3"/>
      <c r="DI1498" s="3"/>
      <c r="DJ1498" s="3"/>
      <c r="DK1498" s="3"/>
      <c r="DL1498" s="3"/>
      <c r="DM1498" s="3"/>
      <c r="DN1498" s="3"/>
      <c r="DO1498" s="3"/>
      <c r="DP1498" s="3"/>
      <c r="DQ1498" s="3"/>
      <c r="DR1498" s="3"/>
      <c r="DS1498" s="3"/>
      <c r="DT1498" s="3"/>
      <c r="DU1498" s="3"/>
      <c r="DV1498" s="3"/>
      <c r="DW1498" s="3"/>
      <c r="DX1498" s="3"/>
      <c r="DY1498" s="3"/>
      <c r="DZ1498" s="3"/>
      <c r="EA1498" s="3"/>
      <c r="EB1498" s="3"/>
      <c r="EC1498" s="3"/>
      <c r="ED1498" s="3"/>
      <c r="EE1498" s="3"/>
      <c r="EF1498" s="3"/>
      <c r="EG1498" s="3"/>
      <c r="EH1498" s="3"/>
      <c r="EI1498" s="3"/>
      <c r="EJ1498" s="3"/>
      <c r="EK1498" s="3"/>
      <c r="EL1498" s="3"/>
      <c r="EM1498" s="3"/>
      <c r="EN1498" s="3"/>
      <c r="EO1498" s="3"/>
      <c r="EP1498" s="3"/>
      <c r="EQ1498" s="3"/>
      <c r="ER1498" s="3"/>
      <c r="ES1498" s="3"/>
      <c r="ET1498" s="3"/>
      <c r="EU1498" s="3"/>
      <c r="EV1498" s="3"/>
      <c r="EW1498" s="3"/>
      <c r="EX1498" s="3"/>
      <c r="EY1498" s="3"/>
      <c r="EZ1498" s="3"/>
      <c r="FA1498" s="3"/>
      <c r="FB1498" s="3"/>
      <c r="FC1498" s="3"/>
      <c r="FD1498" s="3"/>
      <c r="FE1498" s="3"/>
      <c r="FF1498" s="3"/>
      <c r="FG1498" s="3"/>
      <c r="FH1498" s="3"/>
      <c r="FI1498" s="3"/>
      <c r="FJ1498" s="3"/>
      <c r="FK1498" s="3"/>
      <c r="FL1498" s="3"/>
      <c r="FM1498" s="3"/>
      <c r="FN1498" s="3"/>
      <c r="FO1498" s="3"/>
      <c r="FP1498" s="3"/>
      <c r="FQ1498" s="3"/>
      <c r="FR1498" s="3"/>
      <c r="FS1498" s="3"/>
      <c r="FT1498" s="3"/>
      <c r="FU1498" s="3"/>
      <c r="FV1498" s="3"/>
      <c r="FW1498" s="3"/>
      <c r="FX1498" s="3"/>
      <c r="FY1498" s="3"/>
      <c r="FZ1498" s="3"/>
      <c r="GA1498" s="3"/>
      <c r="GB1498" s="3"/>
      <c r="GC1498" s="3"/>
      <c r="GD1498" s="3"/>
      <c r="GE1498" s="3"/>
      <c r="GF1498" s="3"/>
      <c r="GG1498" s="3"/>
      <c r="GH1498" s="3"/>
      <c r="GI1498" s="3"/>
      <c r="GJ1498" s="3"/>
      <c r="GK1498" s="3"/>
      <c r="GL1498" s="3"/>
      <c r="GM1498" s="3"/>
      <c r="GN1498" s="3"/>
      <c r="GO1498" s="3"/>
      <c r="GP1498" s="3"/>
      <c r="GQ1498" s="3"/>
      <c r="GR1498" s="3"/>
      <c r="GS1498" s="3"/>
      <c r="GT1498" s="3"/>
      <c r="GU1498" s="3"/>
      <c r="GV1498" s="3"/>
      <c r="GW1498" s="3"/>
      <c r="GX1498" s="3"/>
      <c r="GY1498" s="3"/>
      <c r="GZ1498" s="3"/>
      <c r="HA1498" s="3"/>
      <c r="HB1498" s="3"/>
      <c r="HC1498" s="3"/>
      <c r="HD1498" s="3"/>
      <c r="HE1498" s="3"/>
      <c r="HF1498" s="3"/>
      <c r="HG1498" s="3"/>
      <c r="HH1498" s="3"/>
      <c r="HI1498" s="3"/>
      <c r="HJ1498" s="3"/>
      <c r="HK1498" s="3"/>
      <c r="HL1498" s="3"/>
      <c r="HM1498" s="3"/>
      <c r="HN1498" s="3"/>
      <c r="HO1498" s="3"/>
      <c r="HP1498" s="3"/>
      <c r="HQ1498" s="3"/>
      <c r="HR1498" s="3"/>
      <c r="HS1498" s="3"/>
      <c r="HT1498" s="3"/>
      <c r="HU1498" s="3"/>
      <c r="HV1498" s="3"/>
      <c r="HW1498" s="3"/>
      <c r="HX1498" s="3"/>
      <c r="HY1498" s="3"/>
      <c r="HZ1498" s="3"/>
      <c r="IA1498" s="3"/>
      <c r="IB1498" s="3"/>
      <c r="IC1498" s="3"/>
      <c r="ID1498" s="3"/>
      <c r="IE1498" s="3"/>
      <c r="IF1498" s="3"/>
      <c r="IG1498" s="3"/>
      <c r="IH1498" s="3"/>
      <c r="II1498" s="3"/>
      <c r="IJ1498" s="3"/>
      <c r="IK1498" s="3"/>
      <c r="IL1498" s="3"/>
      <c r="IM1498" s="3"/>
      <c r="IN1498" s="3"/>
      <c r="IO1498" s="3"/>
      <c r="IP1498" s="3"/>
    </row>
    <row r="1499" customFormat="false" ht="15.75" hidden="false" customHeight="false" outlineLevel="0" collapsed="false">
      <c r="A1499" s="7" t="s">
        <v>1503</v>
      </c>
      <c r="B1499" s="8" t="n">
        <v>44181</v>
      </c>
      <c r="C1499" s="9" t="n">
        <v>113074.186300163</v>
      </c>
      <c r="D1499" s="10" t="n">
        <v>0.1</v>
      </c>
      <c r="E1499" s="10" t="n">
        <v>0.25</v>
      </c>
      <c r="F1499" s="10" t="n">
        <v>0.1364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  <c r="CT1499" s="3"/>
      <c r="CU1499" s="3"/>
      <c r="CV1499" s="3"/>
      <c r="CW1499" s="3"/>
      <c r="CX1499" s="3"/>
      <c r="CY1499" s="3"/>
      <c r="CZ1499" s="3"/>
      <c r="DA1499" s="3"/>
      <c r="DB1499" s="3"/>
      <c r="DC1499" s="3"/>
      <c r="DD1499" s="3"/>
      <c r="DE1499" s="3"/>
      <c r="DF1499" s="3"/>
      <c r="DG1499" s="3"/>
      <c r="DH1499" s="3"/>
      <c r="DI1499" s="3"/>
      <c r="DJ1499" s="3"/>
      <c r="DK1499" s="3"/>
      <c r="DL1499" s="3"/>
      <c r="DM1499" s="3"/>
      <c r="DN1499" s="3"/>
      <c r="DO1499" s="3"/>
      <c r="DP1499" s="3"/>
      <c r="DQ1499" s="3"/>
      <c r="DR1499" s="3"/>
      <c r="DS1499" s="3"/>
      <c r="DT1499" s="3"/>
      <c r="DU1499" s="3"/>
      <c r="DV1499" s="3"/>
      <c r="DW1499" s="3"/>
      <c r="DX1499" s="3"/>
      <c r="DY1499" s="3"/>
      <c r="DZ1499" s="3"/>
      <c r="EA1499" s="3"/>
      <c r="EB1499" s="3"/>
      <c r="EC1499" s="3"/>
      <c r="ED1499" s="3"/>
      <c r="EE1499" s="3"/>
      <c r="EF1499" s="3"/>
      <c r="EG1499" s="3"/>
      <c r="EH1499" s="3"/>
      <c r="EI1499" s="3"/>
      <c r="EJ1499" s="3"/>
      <c r="EK1499" s="3"/>
      <c r="EL1499" s="3"/>
      <c r="EM1499" s="3"/>
      <c r="EN1499" s="3"/>
      <c r="EO1499" s="3"/>
      <c r="EP1499" s="3"/>
      <c r="EQ1499" s="3"/>
      <c r="ER1499" s="3"/>
      <c r="ES1499" s="3"/>
      <c r="ET1499" s="3"/>
      <c r="EU1499" s="3"/>
      <c r="EV1499" s="3"/>
      <c r="EW1499" s="3"/>
      <c r="EX1499" s="3"/>
      <c r="EY1499" s="3"/>
      <c r="EZ1499" s="3"/>
      <c r="FA1499" s="3"/>
      <c r="FB1499" s="3"/>
      <c r="FC1499" s="3"/>
      <c r="FD1499" s="3"/>
      <c r="FE1499" s="3"/>
      <c r="FF1499" s="3"/>
      <c r="FG1499" s="3"/>
      <c r="FH1499" s="3"/>
      <c r="FI1499" s="3"/>
      <c r="FJ1499" s="3"/>
      <c r="FK1499" s="3"/>
      <c r="FL1499" s="3"/>
      <c r="FM1499" s="3"/>
      <c r="FN1499" s="3"/>
      <c r="FO1499" s="3"/>
      <c r="FP1499" s="3"/>
      <c r="FQ1499" s="3"/>
      <c r="FR1499" s="3"/>
      <c r="FS1499" s="3"/>
      <c r="FT1499" s="3"/>
      <c r="FU1499" s="3"/>
      <c r="FV1499" s="3"/>
      <c r="FW1499" s="3"/>
      <c r="FX1499" s="3"/>
      <c r="FY1499" s="3"/>
      <c r="FZ1499" s="3"/>
      <c r="GA1499" s="3"/>
      <c r="GB1499" s="3"/>
      <c r="GC1499" s="3"/>
      <c r="GD1499" s="3"/>
      <c r="GE1499" s="3"/>
      <c r="GF1499" s="3"/>
      <c r="GG1499" s="3"/>
      <c r="GH1499" s="3"/>
      <c r="GI1499" s="3"/>
      <c r="GJ1499" s="3"/>
      <c r="GK1499" s="3"/>
      <c r="GL1499" s="3"/>
      <c r="GM1499" s="3"/>
      <c r="GN1499" s="3"/>
      <c r="GO1499" s="3"/>
      <c r="GP1499" s="3"/>
      <c r="GQ1499" s="3"/>
      <c r="GR1499" s="3"/>
      <c r="GS1499" s="3"/>
      <c r="GT1499" s="3"/>
      <c r="GU1499" s="3"/>
      <c r="GV1499" s="3"/>
      <c r="GW1499" s="3"/>
      <c r="GX1499" s="3"/>
      <c r="GY1499" s="3"/>
      <c r="GZ1499" s="3"/>
      <c r="HA1499" s="3"/>
      <c r="HB1499" s="3"/>
      <c r="HC1499" s="3"/>
      <c r="HD1499" s="3"/>
      <c r="HE1499" s="3"/>
      <c r="HF1499" s="3"/>
      <c r="HG1499" s="3"/>
      <c r="HH1499" s="3"/>
      <c r="HI1499" s="3"/>
      <c r="HJ1499" s="3"/>
      <c r="HK1499" s="3"/>
      <c r="HL1499" s="3"/>
      <c r="HM1499" s="3"/>
      <c r="HN1499" s="3"/>
      <c r="HO1499" s="3"/>
      <c r="HP1499" s="3"/>
      <c r="HQ1499" s="3"/>
      <c r="HR1499" s="3"/>
      <c r="HS1499" s="3"/>
      <c r="HT1499" s="3"/>
      <c r="HU1499" s="3"/>
      <c r="HV1499" s="3"/>
      <c r="HW1499" s="3"/>
      <c r="HX1499" s="3"/>
      <c r="HY1499" s="3"/>
      <c r="HZ1499" s="3"/>
      <c r="IA1499" s="3"/>
      <c r="IB1499" s="3"/>
      <c r="IC1499" s="3"/>
      <c r="ID1499" s="3"/>
      <c r="IE1499" s="3"/>
      <c r="IF1499" s="3"/>
      <c r="IG1499" s="3"/>
      <c r="IH1499" s="3"/>
      <c r="II1499" s="3"/>
      <c r="IJ1499" s="3"/>
      <c r="IK1499" s="3"/>
      <c r="IL1499" s="3"/>
      <c r="IM1499" s="3"/>
      <c r="IN1499" s="3"/>
      <c r="IO1499" s="3"/>
      <c r="IP1499" s="3"/>
    </row>
    <row r="1500" customFormat="false" ht="15.75" hidden="false" customHeight="false" outlineLevel="0" collapsed="false">
      <c r="A1500" s="7" t="s">
        <v>1504</v>
      </c>
      <c r="B1500" s="8" t="n">
        <v>44182</v>
      </c>
      <c r="C1500" s="9" t="n">
        <v>103287.220590923</v>
      </c>
      <c r="D1500" s="10" t="n">
        <v>0.1318</v>
      </c>
      <c r="E1500" s="10" t="n">
        <v>0.2519</v>
      </c>
      <c r="F1500" s="10" t="n">
        <v>0.1486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  <c r="CT1500" s="3"/>
      <c r="CU1500" s="3"/>
      <c r="CV1500" s="3"/>
      <c r="CW1500" s="3"/>
      <c r="CX1500" s="3"/>
      <c r="CY1500" s="3"/>
      <c r="CZ1500" s="3"/>
      <c r="DA1500" s="3"/>
      <c r="DB1500" s="3"/>
      <c r="DC1500" s="3"/>
      <c r="DD1500" s="3"/>
      <c r="DE1500" s="3"/>
      <c r="DF1500" s="3"/>
      <c r="DG1500" s="3"/>
      <c r="DH1500" s="3"/>
      <c r="DI1500" s="3"/>
      <c r="DJ1500" s="3"/>
      <c r="DK1500" s="3"/>
      <c r="DL1500" s="3"/>
      <c r="DM1500" s="3"/>
      <c r="DN1500" s="3"/>
      <c r="DO1500" s="3"/>
      <c r="DP1500" s="3"/>
      <c r="DQ1500" s="3"/>
      <c r="DR1500" s="3"/>
      <c r="DS1500" s="3"/>
      <c r="DT1500" s="3"/>
      <c r="DU1500" s="3"/>
      <c r="DV1500" s="3"/>
      <c r="DW1500" s="3"/>
      <c r="DX1500" s="3"/>
      <c r="DY1500" s="3"/>
      <c r="DZ1500" s="3"/>
      <c r="EA1500" s="3"/>
      <c r="EB1500" s="3"/>
      <c r="EC1500" s="3"/>
      <c r="ED1500" s="3"/>
      <c r="EE1500" s="3"/>
      <c r="EF1500" s="3"/>
      <c r="EG1500" s="3"/>
      <c r="EH1500" s="3"/>
      <c r="EI1500" s="3"/>
      <c r="EJ1500" s="3"/>
      <c r="EK1500" s="3"/>
      <c r="EL1500" s="3"/>
      <c r="EM1500" s="3"/>
      <c r="EN1500" s="3"/>
      <c r="EO1500" s="3"/>
      <c r="EP1500" s="3"/>
      <c r="EQ1500" s="3"/>
      <c r="ER1500" s="3"/>
      <c r="ES1500" s="3"/>
      <c r="ET1500" s="3"/>
      <c r="EU1500" s="3"/>
      <c r="EV1500" s="3"/>
      <c r="EW1500" s="3"/>
      <c r="EX1500" s="3"/>
      <c r="EY1500" s="3"/>
      <c r="EZ1500" s="3"/>
      <c r="FA1500" s="3"/>
      <c r="FB1500" s="3"/>
      <c r="FC1500" s="3"/>
      <c r="FD1500" s="3"/>
      <c r="FE1500" s="3"/>
      <c r="FF1500" s="3"/>
      <c r="FG1500" s="3"/>
      <c r="FH1500" s="3"/>
      <c r="FI1500" s="3"/>
      <c r="FJ1500" s="3"/>
      <c r="FK1500" s="3"/>
      <c r="FL1500" s="3"/>
      <c r="FM1500" s="3"/>
      <c r="FN1500" s="3"/>
      <c r="FO1500" s="3"/>
      <c r="FP1500" s="3"/>
      <c r="FQ1500" s="3"/>
      <c r="FR1500" s="3"/>
      <c r="FS1500" s="3"/>
      <c r="FT1500" s="3"/>
      <c r="FU1500" s="3"/>
      <c r="FV1500" s="3"/>
      <c r="FW1500" s="3"/>
      <c r="FX1500" s="3"/>
      <c r="FY1500" s="3"/>
      <c r="FZ1500" s="3"/>
      <c r="GA1500" s="3"/>
      <c r="GB1500" s="3"/>
      <c r="GC1500" s="3"/>
      <c r="GD1500" s="3"/>
      <c r="GE1500" s="3"/>
      <c r="GF1500" s="3"/>
      <c r="GG1500" s="3"/>
      <c r="GH1500" s="3"/>
      <c r="GI1500" s="3"/>
      <c r="GJ1500" s="3"/>
      <c r="GK1500" s="3"/>
      <c r="GL1500" s="3"/>
      <c r="GM1500" s="3"/>
      <c r="GN1500" s="3"/>
      <c r="GO1500" s="3"/>
      <c r="GP1500" s="3"/>
      <c r="GQ1500" s="3"/>
      <c r="GR1500" s="3"/>
      <c r="GS1500" s="3"/>
      <c r="GT1500" s="3"/>
      <c r="GU1500" s="3"/>
      <c r="GV1500" s="3"/>
      <c r="GW1500" s="3"/>
      <c r="GX1500" s="3"/>
      <c r="GY1500" s="3"/>
      <c r="GZ1500" s="3"/>
      <c r="HA1500" s="3"/>
      <c r="HB1500" s="3"/>
      <c r="HC1500" s="3"/>
      <c r="HD1500" s="3"/>
      <c r="HE1500" s="3"/>
      <c r="HF1500" s="3"/>
      <c r="HG1500" s="3"/>
      <c r="HH1500" s="3"/>
      <c r="HI1500" s="3"/>
      <c r="HJ1500" s="3"/>
      <c r="HK1500" s="3"/>
      <c r="HL1500" s="3"/>
      <c r="HM1500" s="3"/>
      <c r="HN1500" s="3"/>
      <c r="HO1500" s="3"/>
      <c r="HP1500" s="3"/>
      <c r="HQ1500" s="3"/>
      <c r="HR1500" s="3"/>
      <c r="HS1500" s="3"/>
      <c r="HT1500" s="3"/>
      <c r="HU1500" s="3"/>
      <c r="HV1500" s="3"/>
      <c r="HW1500" s="3"/>
      <c r="HX1500" s="3"/>
      <c r="HY1500" s="3"/>
      <c r="HZ1500" s="3"/>
      <c r="IA1500" s="3"/>
      <c r="IB1500" s="3"/>
      <c r="IC1500" s="3"/>
      <c r="ID1500" s="3"/>
      <c r="IE1500" s="3"/>
      <c r="IF1500" s="3"/>
      <c r="IG1500" s="3"/>
      <c r="IH1500" s="3"/>
      <c r="II1500" s="3"/>
      <c r="IJ1500" s="3"/>
      <c r="IK1500" s="3"/>
      <c r="IL1500" s="3"/>
      <c r="IM1500" s="3"/>
      <c r="IN1500" s="3"/>
      <c r="IO1500" s="3"/>
      <c r="IP1500" s="3"/>
    </row>
    <row r="1501" customFormat="false" ht="15.75" hidden="false" customHeight="false" outlineLevel="0" collapsed="false">
      <c r="A1501" s="7" t="s">
        <v>1505</v>
      </c>
      <c r="B1501" s="8" t="n">
        <v>44183</v>
      </c>
      <c r="C1501" s="9" t="n">
        <v>106782.681402313</v>
      </c>
      <c r="D1501" s="10" t="n">
        <v>0.172</v>
      </c>
      <c r="E1501" s="10" t="s">
        <v>476</v>
      </c>
      <c r="F1501" s="10" t="n">
        <v>0.172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  <c r="CX1501" s="3"/>
      <c r="CY1501" s="3"/>
      <c r="CZ1501" s="3"/>
      <c r="DA1501" s="3"/>
      <c r="DB1501" s="3"/>
      <c r="DC1501" s="3"/>
      <c r="DD1501" s="3"/>
      <c r="DE1501" s="3"/>
      <c r="DF1501" s="3"/>
      <c r="DG1501" s="3"/>
      <c r="DH1501" s="3"/>
      <c r="DI1501" s="3"/>
      <c r="DJ1501" s="3"/>
      <c r="DK1501" s="3"/>
      <c r="DL1501" s="3"/>
      <c r="DM1501" s="3"/>
      <c r="DN1501" s="3"/>
      <c r="DO1501" s="3"/>
      <c r="DP1501" s="3"/>
      <c r="DQ1501" s="3"/>
      <c r="DR1501" s="3"/>
      <c r="DS1501" s="3"/>
      <c r="DT1501" s="3"/>
      <c r="DU1501" s="3"/>
      <c r="DV1501" s="3"/>
      <c r="DW1501" s="3"/>
      <c r="DX1501" s="3"/>
      <c r="DY1501" s="3"/>
      <c r="DZ1501" s="3"/>
      <c r="EA1501" s="3"/>
      <c r="EB1501" s="3"/>
      <c r="EC1501" s="3"/>
      <c r="ED1501" s="3"/>
      <c r="EE1501" s="3"/>
      <c r="EF1501" s="3"/>
      <c r="EG1501" s="3"/>
      <c r="EH1501" s="3"/>
      <c r="EI1501" s="3"/>
      <c r="EJ1501" s="3"/>
      <c r="EK1501" s="3"/>
      <c r="EL1501" s="3"/>
      <c r="EM1501" s="3"/>
      <c r="EN1501" s="3"/>
      <c r="EO1501" s="3"/>
      <c r="EP1501" s="3"/>
      <c r="EQ1501" s="3"/>
      <c r="ER1501" s="3"/>
      <c r="ES1501" s="3"/>
      <c r="ET1501" s="3"/>
      <c r="EU1501" s="3"/>
      <c r="EV1501" s="3"/>
      <c r="EW1501" s="3"/>
      <c r="EX1501" s="3"/>
      <c r="EY1501" s="3"/>
      <c r="EZ1501" s="3"/>
      <c r="FA1501" s="3"/>
      <c r="FB1501" s="3"/>
      <c r="FC1501" s="3"/>
      <c r="FD1501" s="3"/>
      <c r="FE1501" s="3"/>
      <c r="FF1501" s="3"/>
      <c r="FG1501" s="3"/>
      <c r="FH1501" s="3"/>
      <c r="FI1501" s="3"/>
      <c r="FJ1501" s="3"/>
      <c r="FK1501" s="3"/>
      <c r="FL1501" s="3"/>
      <c r="FM1501" s="3"/>
      <c r="FN1501" s="3"/>
      <c r="FO1501" s="3"/>
      <c r="FP1501" s="3"/>
      <c r="FQ1501" s="3"/>
      <c r="FR1501" s="3"/>
      <c r="FS1501" s="3"/>
      <c r="FT1501" s="3"/>
      <c r="FU1501" s="3"/>
      <c r="FV1501" s="3"/>
      <c r="FW1501" s="3"/>
      <c r="FX1501" s="3"/>
      <c r="FY1501" s="3"/>
      <c r="FZ1501" s="3"/>
      <c r="GA1501" s="3"/>
      <c r="GB1501" s="3"/>
      <c r="GC1501" s="3"/>
      <c r="GD1501" s="3"/>
      <c r="GE1501" s="3"/>
      <c r="GF1501" s="3"/>
      <c r="GG1501" s="3"/>
      <c r="GH1501" s="3"/>
      <c r="GI1501" s="3"/>
      <c r="GJ1501" s="3"/>
      <c r="GK1501" s="3"/>
      <c r="GL1501" s="3"/>
      <c r="GM1501" s="3"/>
      <c r="GN1501" s="3"/>
      <c r="GO1501" s="3"/>
      <c r="GP1501" s="3"/>
      <c r="GQ1501" s="3"/>
      <c r="GR1501" s="3"/>
      <c r="GS1501" s="3"/>
      <c r="GT1501" s="3"/>
      <c r="GU1501" s="3"/>
      <c r="GV1501" s="3"/>
      <c r="GW1501" s="3"/>
      <c r="GX1501" s="3"/>
      <c r="GY1501" s="3"/>
      <c r="GZ1501" s="3"/>
      <c r="HA1501" s="3"/>
      <c r="HB1501" s="3"/>
      <c r="HC1501" s="3"/>
      <c r="HD1501" s="3"/>
      <c r="HE1501" s="3"/>
      <c r="HF1501" s="3"/>
      <c r="HG1501" s="3"/>
      <c r="HH1501" s="3"/>
      <c r="HI1501" s="3"/>
      <c r="HJ1501" s="3"/>
      <c r="HK1501" s="3"/>
      <c r="HL1501" s="3"/>
      <c r="HM1501" s="3"/>
      <c r="HN1501" s="3"/>
      <c r="HO1501" s="3"/>
      <c r="HP1501" s="3"/>
      <c r="HQ1501" s="3"/>
      <c r="HR1501" s="3"/>
      <c r="HS1501" s="3"/>
      <c r="HT1501" s="3"/>
      <c r="HU1501" s="3"/>
      <c r="HV1501" s="3"/>
      <c r="HW1501" s="3"/>
      <c r="HX1501" s="3"/>
      <c r="HY1501" s="3"/>
      <c r="HZ1501" s="3"/>
      <c r="IA1501" s="3"/>
      <c r="IB1501" s="3"/>
      <c r="IC1501" s="3"/>
      <c r="ID1501" s="3"/>
      <c r="IE1501" s="3"/>
      <c r="IF1501" s="3"/>
      <c r="IG1501" s="3"/>
      <c r="IH1501" s="3"/>
      <c r="II1501" s="3"/>
      <c r="IJ1501" s="3"/>
      <c r="IK1501" s="3"/>
      <c r="IL1501" s="3"/>
      <c r="IM1501" s="3"/>
      <c r="IN1501" s="3"/>
      <c r="IO1501" s="3"/>
      <c r="IP1501" s="3"/>
    </row>
    <row r="1502" customFormat="false" ht="15.75" hidden="false" customHeight="false" outlineLevel="0" collapsed="false">
      <c r="A1502" s="7" t="s">
        <v>1506</v>
      </c>
      <c r="B1502" s="8" t="n">
        <v>44184</v>
      </c>
      <c r="C1502" s="9" t="n">
        <v>106782.681402313</v>
      </c>
      <c r="D1502" s="10" t="s">
        <v>476</v>
      </c>
      <c r="E1502" s="10" t="s">
        <v>476</v>
      </c>
      <c r="F1502" s="10" t="s">
        <v>476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  <c r="CT1502" s="3"/>
      <c r="CU1502" s="3"/>
      <c r="CV1502" s="3"/>
      <c r="CW1502" s="3"/>
      <c r="CX1502" s="3"/>
      <c r="CY1502" s="3"/>
      <c r="CZ1502" s="3"/>
      <c r="DA1502" s="3"/>
      <c r="DB1502" s="3"/>
      <c r="DC1502" s="3"/>
      <c r="DD1502" s="3"/>
      <c r="DE1502" s="3"/>
      <c r="DF1502" s="3"/>
      <c r="DG1502" s="3"/>
      <c r="DH1502" s="3"/>
      <c r="DI1502" s="3"/>
      <c r="DJ1502" s="3"/>
      <c r="DK1502" s="3"/>
      <c r="DL1502" s="3"/>
      <c r="DM1502" s="3"/>
      <c r="DN1502" s="3"/>
      <c r="DO1502" s="3"/>
      <c r="DP1502" s="3"/>
      <c r="DQ1502" s="3"/>
      <c r="DR1502" s="3"/>
      <c r="DS1502" s="3"/>
      <c r="DT1502" s="3"/>
      <c r="DU1502" s="3"/>
      <c r="DV1502" s="3"/>
      <c r="DW1502" s="3"/>
      <c r="DX1502" s="3"/>
      <c r="DY1502" s="3"/>
      <c r="DZ1502" s="3"/>
      <c r="EA1502" s="3"/>
      <c r="EB1502" s="3"/>
      <c r="EC1502" s="3"/>
      <c r="ED1502" s="3"/>
      <c r="EE1502" s="3"/>
      <c r="EF1502" s="3"/>
      <c r="EG1502" s="3"/>
      <c r="EH1502" s="3"/>
      <c r="EI1502" s="3"/>
      <c r="EJ1502" s="3"/>
      <c r="EK1502" s="3"/>
      <c r="EL1502" s="3"/>
      <c r="EM1502" s="3"/>
      <c r="EN1502" s="3"/>
      <c r="EO1502" s="3"/>
      <c r="EP1502" s="3"/>
      <c r="EQ1502" s="3"/>
      <c r="ER1502" s="3"/>
      <c r="ES1502" s="3"/>
      <c r="ET1502" s="3"/>
      <c r="EU1502" s="3"/>
      <c r="EV1502" s="3"/>
      <c r="EW1502" s="3"/>
      <c r="EX1502" s="3"/>
      <c r="EY1502" s="3"/>
      <c r="EZ1502" s="3"/>
      <c r="FA1502" s="3"/>
      <c r="FB1502" s="3"/>
      <c r="FC1502" s="3"/>
      <c r="FD1502" s="3"/>
      <c r="FE1502" s="3"/>
      <c r="FF1502" s="3"/>
      <c r="FG1502" s="3"/>
      <c r="FH1502" s="3"/>
      <c r="FI1502" s="3"/>
      <c r="FJ1502" s="3"/>
      <c r="FK1502" s="3"/>
      <c r="FL1502" s="3"/>
      <c r="FM1502" s="3"/>
      <c r="FN1502" s="3"/>
      <c r="FO1502" s="3"/>
      <c r="FP1502" s="3"/>
      <c r="FQ1502" s="3"/>
      <c r="FR1502" s="3"/>
      <c r="FS1502" s="3"/>
      <c r="FT1502" s="3"/>
      <c r="FU1502" s="3"/>
      <c r="FV1502" s="3"/>
      <c r="FW1502" s="3"/>
      <c r="FX1502" s="3"/>
      <c r="FY1502" s="3"/>
      <c r="FZ1502" s="3"/>
      <c r="GA1502" s="3"/>
      <c r="GB1502" s="3"/>
      <c r="GC1502" s="3"/>
      <c r="GD1502" s="3"/>
      <c r="GE1502" s="3"/>
      <c r="GF1502" s="3"/>
      <c r="GG1502" s="3"/>
      <c r="GH1502" s="3"/>
      <c r="GI1502" s="3"/>
      <c r="GJ1502" s="3"/>
      <c r="GK1502" s="3"/>
      <c r="GL1502" s="3"/>
      <c r="GM1502" s="3"/>
      <c r="GN1502" s="3"/>
      <c r="GO1502" s="3"/>
      <c r="GP1502" s="3"/>
      <c r="GQ1502" s="3"/>
      <c r="GR1502" s="3"/>
      <c r="GS1502" s="3"/>
      <c r="GT1502" s="3"/>
      <c r="GU1502" s="3"/>
      <c r="GV1502" s="3"/>
      <c r="GW1502" s="3"/>
      <c r="GX1502" s="3"/>
      <c r="GY1502" s="3"/>
      <c r="GZ1502" s="3"/>
      <c r="HA1502" s="3"/>
      <c r="HB1502" s="3"/>
      <c r="HC1502" s="3"/>
      <c r="HD1502" s="3"/>
      <c r="HE1502" s="3"/>
      <c r="HF1502" s="3"/>
      <c r="HG1502" s="3"/>
      <c r="HH1502" s="3"/>
      <c r="HI1502" s="3"/>
      <c r="HJ1502" s="3"/>
      <c r="HK1502" s="3"/>
      <c r="HL1502" s="3"/>
      <c r="HM1502" s="3"/>
      <c r="HN1502" s="3"/>
      <c r="HO1502" s="3"/>
      <c r="HP1502" s="3"/>
      <c r="HQ1502" s="3"/>
      <c r="HR1502" s="3"/>
      <c r="HS1502" s="3"/>
      <c r="HT1502" s="3"/>
      <c r="HU1502" s="3"/>
      <c r="HV1502" s="3"/>
      <c r="HW1502" s="3"/>
      <c r="HX1502" s="3"/>
      <c r="HY1502" s="3"/>
      <c r="HZ1502" s="3"/>
      <c r="IA1502" s="3"/>
      <c r="IB1502" s="3"/>
      <c r="IC1502" s="3"/>
      <c r="ID1502" s="3"/>
      <c r="IE1502" s="3"/>
      <c r="IF1502" s="3"/>
      <c r="IG1502" s="3"/>
      <c r="IH1502" s="3"/>
      <c r="II1502" s="3"/>
      <c r="IJ1502" s="3"/>
      <c r="IK1502" s="3"/>
      <c r="IL1502" s="3"/>
      <c r="IM1502" s="3"/>
      <c r="IN1502" s="3"/>
      <c r="IO1502" s="3"/>
      <c r="IP1502" s="3"/>
    </row>
    <row r="1503" customFormat="false" ht="15.75" hidden="false" customHeight="false" outlineLevel="0" collapsed="false">
      <c r="A1503" s="7" t="s">
        <v>1507</v>
      </c>
      <c r="B1503" s="8" t="n">
        <v>44185</v>
      </c>
      <c r="C1503" s="9" t="n">
        <v>107899.345306194</v>
      </c>
      <c r="D1503" s="10" t="n">
        <v>0.1442</v>
      </c>
      <c r="E1503" s="10" t="n">
        <v>0.2</v>
      </c>
      <c r="F1503" s="10" t="n">
        <v>0.1491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  <c r="CT1503" s="3"/>
      <c r="CU1503" s="3"/>
      <c r="CV1503" s="3"/>
      <c r="CW1503" s="3"/>
      <c r="CX1503" s="3"/>
      <c r="CY1503" s="3"/>
      <c r="CZ1503" s="3"/>
      <c r="DA1503" s="3"/>
      <c r="DB1503" s="3"/>
      <c r="DC1503" s="3"/>
      <c r="DD1503" s="3"/>
      <c r="DE1503" s="3"/>
      <c r="DF1503" s="3"/>
      <c r="DG1503" s="3"/>
      <c r="DH1503" s="3"/>
      <c r="DI1503" s="3"/>
      <c r="DJ1503" s="3"/>
      <c r="DK1503" s="3"/>
      <c r="DL1503" s="3"/>
      <c r="DM1503" s="3"/>
      <c r="DN1503" s="3"/>
      <c r="DO1503" s="3"/>
      <c r="DP1503" s="3"/>
      <c r="DQ1503" s="3"/>
      <c r="DR1503" s="3"/>
      <c r="DS1503" s="3"/>
      <c r="DT1503" s="3"/>
      <c r="DU1503" s="3"/>
      <c r="DV1503" s="3"/>
      <c r="DW1503" s="3"/>
      <c r="DX1503" s="3"/>
      <c r="DY1503" s="3"/>
      <c r="DZ1503" s="3"/>
      <c r="EA1503" s="3"/>
      <c r="EB1503" s="3"/>
      <c r="EC1503" s="3"/>
      <c r="ED1503" s="3"/>
      <c r="EE1503" s="3"/>
      <c r="EF1503" s="3"/>
      <c r="EG1503" s="3"/>
      <c r="EH1503" s="3"/>
      <c r="EI1503" s="3"/>
      <c r="EJ1503" s="3"/>
      <c r="EK1503" s="3"/>
      <c r="EL1503" s="3"/>
      <c r="EM1503" s="3"/>
      <c r="EN1503" s="3"/>
      <c r="EO1503" s="3"/>
      <c r="EP1503" s="3"/>
      <c r="EQ1503" s="3"/>
      <c r="ER1503" s="3"/>
      <c r="ES1503" s="3"/>
      <c r="ET1503" s="3"/>
      <c r="EU1503" s="3"/>
      <c r="EV1503" s="3"/>
      <c r="EW1503" s="3"/>
      <c r="EX1503" s="3"/>
      <c r="EY1503" s="3"/>
      <c r="EZ1503" s="3"/>
      <c r="FA1503" s="3"/>
      <c r="FB1503" s="3"/>
      <c r="FC1503" s="3"/>
      <c r="FD1503" s="3"/>
      <c r="FE1503" s="3"/>
      <c r="FF1503" s="3"/>
      <c r="FG1503" s="3"/>
      <c r="FH1503" s="3"/>
      <c r="FI1503" s="3"/>
      <c r="FJ1503" s="3"/>
      <c r="FK1503" s="3"/>
      <c r="FL1503" s="3"/>
      <c r="FM1503" s="3"/>
      <c r="FN1503" s="3"/>
      <c r="FO1503" s="3"/>
      <c r="FP1503" s="3"/>
      <c r="FQ1503" s="3"/>
      <c r="FR1503" s="3"/>
      <c r="FS1503" s="3"/>
      <c r="FT1503" s="3"/>
      <c r="FU1503" s="3"/>
      <c r="FV1503" s="3"/>
      <c r="FW1503" s="3"/>
      <c r="FX1503" s="3"/>
      <c r="FY1503" s="3"/>
      <c r="FZ1503" s="3"/>
      <c r="GA1503" s="3"/>
      <c r="GB1503" s="3"/>
      <c r="GC1503" s="3"/>
      <c r="GD1503" s="3"/>
      <c r="GE1503" s="3"/>
      <c r="GF1503" s="3"/>
      <c r="GG1503" s="3"/>
      <c r="GH1503" s="3"/>
      <c r="GI1503" s="3"/>
      <c r="GJ1503" s="3"/>
      <c r="GK1503" s="3"/>
      <c r="GL1503" s="3"/>
      <c r="GM1503" s="3"/>
      <c r="GN1503" s="3"/>
      <c r="GO1503" s="3"/>
      <c r="GP1503" s="3"/>
      <c r="GQ1503" s="3"/>
      <c r="GR1503" s="3"/>
      <c r="GS1503" s="3"/>
      <c r="GT1503" s="3"/>
      <c r="GU1503" s="3"/>
      <c r="GV1503" s="3"/>
      <c r="GW1503" s="3"/>
      <c r="GX1503" s="3"/>
      <c r="GY1503" s="3"/>
      <c r="GZ1503" s="3"/>
      <c r="HA1503" s="3"/>
      <c r="HB1503" s="3"/>
      <c r="HC1503" s="3"/>
      <c r="HD1503" s="3"/>
      <c r="HE1503" s="3"/>
      <c r="HF1503" s="3"/>
      <c r="HG1503" s="3"/>
      <c r="HH1503" s="3"/>
      <c r="HI1503" s="3"/>
      <c r="HJ1503" s="3"/>
      <c r="HK1503" s="3"/>
      <c r="HL1503" s="3"/>
      <c r="HM1503" s="3"/>
      <c r="HN1503" s="3"/>
      <c r="HO1503" s="3"/>
      <c r="HP1503" s="3"/>
      <c r="HQ1503" s="3"/>
      <c r="HR1503" s="3"/>
      <c r="HS1503" s="3"/>
      <c r="HT1503" s="3"/>
      <c r="HU1503" s="3"/>
      <c r="HV1503" s="3"/>
      <c r="HW1503" s="3"/>
      <c r="HX1503" s="3"/>
      <c r="HY1503" s="3"/>
      <c r="HZ1503" s="3"/>
      <c r="IA1503" s="3"/>
      <c r="IB1503" s="3"/>
      <c r="IC1503" s="3"/>
      <c r="ID1503" s="3"/>
      <c r="IE1503" s="3"/>
      <c r="IF1503" s="3"/>
      <c r="IG1503" s="3"/>
      <c r="IH1503" s="3"/>
      <c r="II1503" s="3"/>
      <c r="IJ1503" s="3"/>
      <c r="IK1503" s="3"/>
      <c r="IL1503" s="3"/>
      <c r="IM1503" s="3"/>
      <c r="IN1503" s="3"/>
      <c r="IO1503" s="3"/>
      <c r="IP1503" s="3"/>
    </row>
    <row r="1504" customFormat="false" ht="15.75" hidden="false" customHeight="false" outlineLevel="0" collapsed="false">
      <c r="A1504" s="7" t="s">
        <v>1508</v>
      </c>
      <c r="B1504" s="8" t="n">
        <v>44186</v>
      </c>
      <c r="C1504" s="9" t="n">
        <v>111218.213096034</v>
      </c>
      <c r="D1504" s="10" t="n">
        <v>0.1596</v>
      </c>
      <c r="E1504" s="10" t="n">
        <v>0.25</v>
      </c>
      <c r="F1504" s="10" t="n">
        <v>0.1685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  <c r="CT1504" s="3"/>
      <c r="CU1504" s="3"/>
      <c r="CV1504" s="3"/>
      <c r="CW1504" s="3"/>
      <c r="CX1504" s="3"/>
      <c r="CY1504" s="3"/>
      <c r="CZ1504" s="3"/>
      <c r="DA1504" s="3"/>
      <c r="DB1504" s="3"/>
      <c r="DC1504" s="3"/>
      <c r="DD1504" s="3"/>
      <c r="DE1504" s="3"/>
      <c r="DF1504" s="3"/>
      <c r="DG1504" s="3"/>
      <c r="DH1504" s="3"/>
      <c r="DI1504" s="3"/>
      <c r="DJ1504" s="3"/>
      <c r="DK1504" s="3"/>
      <c r="DL1504" s="3"/>
      <c r="DM1504" s="3"/>
      <c r="DN1504" s="3"/>
      <c r="DO1504" s="3"/>
      <c r="DP1504" s="3"/>
      <c r="DQ1504" s="3"/>
      <c r="DR1504" s="3"/>
      <c r="DS1504" s="3"/>
      <c r="DT1504" s="3"/>
      <c r="DU1504" s="3"/>
      <c r="DV1504" s="3"/>
      <c r="DW1504" s="3"/>
      <c r="DX1504" s="3"/>
      <c r="DY1504" s="3"/>
      <c r="DZ1504" s="3"/>
      <c r="EA1504" s="3"/>
      <c r="EB1504" s="3"/>
      <c r="EC1504" s="3"/>
      <c r="ED1504" s="3"/>
      <c r="EE1504" s="3"/>
      <c r="EF1504" s="3"/>
      <c r="EG1504" s="3"/>
      <c r="EH1504" s="3"/>
      <c r="EI1504" s="3"/>
      <c r="EJ1504" s="3"/>
      <c r="EK1504" s="3"/>
      <c r="EL1504" s="3"/>
      <c r="EM1504" s="3"/>
      <c r="EN1504" s="3"/>
      <c r="EO1504" s="3"/>
      <c r="EP1504" s="3"/>
      <c r="EQ1504" s="3"/>
      <c r="ER1504" s="3"/>
      <c r="ES1504" s="3"/>
      <c r="ET1504" s="3"/>
      <c r="EU1504" s="3"/>
      <c r="EV1504" s="3"/>
      <c r="EW1504" s="3"/>
      <c r="EX1504" s="3"/>
      <c r="EY1504" s="3"/>
      <c r="EZ1504" s="3"/>
      <c r="FA1504" s="3"/>
      <c r="FB1504" s="3"/>
      <c r="FC1504" s="3"/>
      <c r="FD1504" s="3"/>
      <c r="FE1504" s="3"/>
      <c r="FF1504" s="3"/>
      <c r="FG1504" s="3"/>
      <c r="FH1504" s="3"/>
      <c r="FI1504" s="3"/>
      <c r="FJ1504" s="3"/>
      <c r="FK1504" s="3"/>
      <c r="FL1504" s="3"/>
      <c r="FM1504" s="3"/>
      <c r="FN1504" s="3"/>
      <c r="FO1504" s="3"/>
      <c r="FP1504" s="3"/>
      <c r="FQ1504" s="3"/>
      <c r="FR1504" s="3"/>
      <c r="FS1504" s="3"/>
      <c r="FT1504" s="3"/>
      <c r="FU1504" s="3"/>
      <c r="FV1504" s="3"/>
      <c r="FW1504" s="3"/>
      <c r="FX1504" s="3"/>
      <c r="FY1504" s="3"/>
      <c r="FZ1504" s="3"/>
      <c r="GA1504" s="3"/>
      <c r="GB1504" s="3"/>
      <c r="GC1504" s="3"/>
      <c r="GD1504" s="3"/>
      <c r="GE1504" s="3"/>
      <c r="GF1504" s="3"/>
      <c r="GG1504" s="3"/>
      <c r="GH1504" s="3"/>
      <c r="GI1504" s="3"/>
      <c r="GJ1504" s="3"/>
      <c r="GK1504" s="3"/>
      <c r="GL1504" s="3"/>
      <c r="GM1504" s="3"/>
      <c r="GN1504" s="3"/>
      <c r="GO1504" s="3"/>
      <c r="GP1504" s="3"/>
      <c r="GQ1504" s="3"/>
      <c r="GR1504" s="3"/>
      <c r="GS1504" s="3"/>
      <c r="GT1504" s="3"/>
      <c r="GU1504" s="3"/>
      <c r="GV1504" s="3"/>
      <c r="GW1504" s="3"/>
      <c r="GX1504" s="3"/>
      <c r="GY1504" s="3"/>
      <c r="GZ1504" s="3"/>
      <c r="HA1504" s="3"/>
      <c r="HB1504" s="3"/>
      <c r="HC1504" s="3"/>
      <c r="HD1504" s="3"/>
      <c r="HE1504" s="3"/>
      <c r="HF1504" s="3"/>
      <c r="HG1504" s="3"/>
      <c r="HH1504" s="3"/>
      <c r="HI1504" s="3"/>
      <c r="HJ1504" s="3"/>
      <c r="HK1504" s="3"/>
      <c r="HL1504" s="3"/>
      <c r="HM1504" s="3"/>
      <c r="HN1504" s="3"/>
      <c r="HO1504" s="3"/>
      <c r="HP1504" s="3"/>
      <c r="HQ1504" s="3"/>
      <c r="HR1504" s="3"/>
      <c r="HS1504" s="3"/>
      <c r="HT1504" s="3"/>
      <c r="HU1504" s="3"/>
      <c r="HV1504" s="3"/>
      <c r="HW1504" s="3"/>
      <c r="HX1504" s="3"/>
      <c r="HY1504" s="3"/>
      <c r="HZ1504" s="3"/>
      <c r="IA1504" s="3"/>
      <c r="IB1504" s="3"/>
      <c r="IC1504" s="3"/>
      <c r="ID1504" s="3"/>
      <c r="IE1504" s="3"/>
      <c r="IF1504" s="3"/>
      <c r="IG1504" s="3"/>
      <c r="IH1504" s="3"/>
      <c r="II1504" s="3"/>
      <c r="IJ1504" s="3"/>
      <c r="IK1504" s="3"/>
      <c r="IL1504" s="3"/>
      <c r="IM1504" s="3"/>
      <c r="IN1504" s="3"/>
      <c r="IO1504" s="3"/>
      <c r="IP1504" s="3"/>
    </row>
    <row r="1505" customFormat="false" ht="15.75" hidden="false" customHeight="false" outlineLevel="0" collapsed="false">
      <c r="A1505" s="7" t="s">
        <v>1509</v>
      </c>
      <c r="B1505" s="8" t="n">
        <v>44187</v>
      </c>
      <c r="C1505" s="9" t="n">
        <v>106635.622041094</v>
      </c>
      <c r="D1505" s="10" t="n">
        <v>0.1549</v>
      </c>
      <c r="E1505" s="10" t="n">
        <v>0.25</v>
      </c>
      <c r="F1505" s="10" t="n">
        <v>0.1891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  <c r="CT1505" s="3"/>
      <c r="CU1505" s="3"/>
      <c r="CV1505" s="3"/>
      <c r="CW1505" s="3"/>
      <c r="CX1505" s="3"/>
      <c r="CY1505" s="3"/>
      <c r="CZ1505" s="3"/>
      <c r="DA1505" s="3"/>
      <c r="DB1505" s="3"/>
      <c r="DC1505" s="3"/>
      <c r="DD1505" s="3"/>
      <c r="DE1505" s="3"/>
      <c r="DF1505" s="3"/>
      <c r="DG1505" s="3"/>
      <c r="DH1505" s="3"/>
      <c r="DI1505" s="3"/>
      <c r="DJ1505" s="3"/>
      <c r="DK1505" s="3"/>
      <c r="DL1505" s="3"/>
      <c r="DM1505" s="3"/>
      <c r="DN1505" s="3"/>
      <c r="DO1505" s="3"/>
      <c r="DP1505" s="3"/>
      <c r="DQ1505" s="3"/>
      <c r="DR1505" s="3"/>
      <c r="DS1505" s="3"/>
      <c r="DT1505" s="3"/>
      <c r="DU1505" s="3"/>
      <c r="DV1505" s="3"/>
      <c r="DW1505" s="3"/>
      <c r="DX1505" s="3"/>
      <c r="DY1505" s="3"/>
      <c r="DZ1505" s="3"/>
      <c r="EA1505" s="3"/>
      <c r="EB1505" s="3"/>
      <c r="EC1505" s="3"/>
      <c r="ED1505" s="3"/>
      <c r="EE1505" s="3"/>
      <c r="EF1505" s="3"/>
      <c r="EG1505" s="3"/>
      <c r="EH1505" s="3"/>
      <c r="EI1505" s="3"/>
      <c r="EJ1505" s="3"/>
      <c r="EK1505" s="3"/>
      <c r="EL1505" s="3"/>
      <c r="EM1505" s="3"/>
      <c r="EN1505" s="3"/>
      <c r="EO1505" s="3"/>
      <c r="EP1505" s="3"/>
      <c r="EQ1505" s="3"/>
      <c r="ER1505" s="3"/>
      <c r="ES1505" s="3"/>
      <c r="ET1505" s="3"/>
      <c r="EU1505" s="3"/>
      <c r="EV1505" s="3"/>
      <c r="EW1505" s="3"/>
      <c r="EX1505" s="3"/>
      <c r="EY1505" s="3"/>
      <c r="EZ1505" s="3"/>
      <c r="FA1505" s="3"/>
      <c r="FB1505" s="3"/>
      <c r="FC1505" s="3"/>
      <c r="FD1505" s="3"/>
      <c r="FE1505" s="3"/>
      <c r="FF1505" s="3"/>
      <c r="FG1505" s="3"/>
      <c r="FH1505" s="3"/>
      <c r="FI1505" s="3"/>
      <c r="FJ1505" s="3"/>
      <c r="FK1505" s="3"/>
      <c r="FL1505" s="3"/>
      <c r="FM1505" s="3"/>
      <c r="FN1505" s="3"/>
      <c r="FO1505" s="3"/>
      <c r="FP1505" s="3"/>
      <c r="FQ1505" s="3"/>
      <c r="FR1505" s="3"/>
      <c r="FS1505" s="3"/>
      <c r="FT1505" s="3"/>
      <c r="FU1505" s="3"/>
      <c r="FV1505" s="3"/>
      <c r="FW1505" s="3"/>
      <c r="FX1505" s="3"/>
      <c r="FY1505" s="3"/>
      <c r="FZ1505" s="3"/>
      <c r="GA1505" s="3"/>
      <c r="GB1505" s="3"/>
      <c r="GC1505" s="3"/>
      <c r="GD1505" s="3"/>
      <c r="GE1505" s="3"/>
      <c r="GF1505" s="3"/>
      <c r="GG1505" s="3"/>
      <c r="GH1505" s="3"/>
      <c r="GI1505" s="3"/>
      <c r="GJ1505" s="3"/>
      <c r="GK1505" s="3"/>
      <c r="GL1505" s="3"/>
      <c r="GM1505" s="3"/>
      <c r="GN1505" s="3"/>
      <c r="GO1505" s="3"/>
      <c r="GP1505" s="3"/>
      <c r="GQ1505" s="3"/>
      <c r="GR1505" s="3"/>
      <c r="GS1505" s="3"/>
      <c r="GT1505" s="3"/>
      <c r="GU1505" s="3"/>
      <c r="GV1505" s="3"/>
      <c r="GW1505" s="3"/>
      <c r="GX1505" s="3"/>
      <c r="GY1505" s="3"/>
      <c r="GZ1505" s="3"/>
      <c r="HA1505" s="3"/>
      <c r="HB1505" s="3"/>
      <c r="HC1505" s="3"/>
      <c r="HD1505" s="3"/>
      <c r="HE1505" s="3"/>
      <c r="HF1505" s="3"/>
      <c r="HG1505" s="3"/>
      <c r="HH1505" s="3"/>
      <c r="HI1505" s="3"/>
      <c r="HJ1505" s="3"/>
      <c r="HK1505" s="3"/>
      <c r="HL1505" s="3"/>
      <c r="HM1505" s="3"/>
      <c r="HN1505" s="3"/>
      <c r="HO1505" s="3"/>
      <c r="HP1505" s="3"/>
      <c r="HQ1505" s="3"/>
      <c r="HR1505" s="3"/>
      <c r="HS1505" s="3"/>
      <c r="HT1505" s="3"/>
      <c r="HU1505" s="3"/>
      <c r="HV1505" s="3"/>
      <c r="HW1505" s="3"/>
      <c r="HX1505" s="3"/>
      <c r="HY1505" s="3"/>
      <c r="HZ1505" s="3"/>
      <c r="IA1505" s="3"/>
      <c r="IB1505" s="3"/>
      <c r="IC1505" s="3"/>
      <c r="ID1505" s="3"/>
      <c r="IE1505" s="3"/>
      <c r="IF1505" s="3"/>
      <c r="IG1505" s="3"/>
      <c r="IH1505" s="3"/>
      <c r="II1505" s="3"/>
      <c r="IJ1505" s="3"/>
      <c r="IK1505" s="3"/>
      <c r="IL1505" s="3"/>
      <c r="IM1505" s="3"/>
      <c r="IN1505" s="3"/>
      <c r="IO1505" s="3"/>
      <c r="IP1505" s="3"/>
    </row>
    <row r="1506" customFormat="false" ht="15.75" hidden="false" customHeight="false" outlineLevel="0" collapsed="false">
      <c r="A1506" s="7" t="s">
        <v>1510</v>
      </c>
      <c r="B1506" s="8" t="n">
        <v>44188</v>
      </c>
      <c r="C1506" s="9" t="n">
        <v>119918.447962794</v>
      </c>
      <c r="D1506" s="10" t="n">
        <v>0.1469</v>
      </c>
      <c r="E1506" s="10" t="n">
        <v>0.25</v>
      </c>
      <c r="F1506" s="10" t="n">
        <v>0.1952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  <c r="CT1506" s="3"/>
      <c r="CU1506" s="3"/>
      <c r="CV1506" s="3"/>
      <c r="CW1506" s="3"/>
      <c r="CX1506" s="3"/>
      <c r="CY1506" s="3"/>
      <c r="CZ1506" s="3"/>
      <c r="DA1506" s="3"/>
      <c r="DB1506" s="3"/>
      <c r="DC1506" s="3"/>
      <c r="DD1506" s="3"/>
      <c r="DE1506" s="3"/>
      <c r="DF1506" s="3"/>
      <c r="DG1506" s="3"/>
      <c r="DH1506" s="3"/>
      <c r="DI1506" s="3"/>
      <c r="DJ1506" s="3"/>
      <c r="DK1506" s="3"/>
      <c r="DL1506" s="3"/>
      <c r="DM1506" s="3"/>
      <c r="DN1506" s="3"/>
      <c r="DO1506" s="3"/>
      <c r="DP1506" s="3"/>
      <c r="DQ1506" s="3"/>
      <c r="DR1506" s="3"/>
      <c r="DS1506" s="3"/>
      <c r="DT1506" s="3"/>
      <c r="DU1506" s="3"/>
      <c r="DV1506" s="3"/>
      <c r="DW1506" s="3"/>
      <c r="DX1506" s="3"/>
      <c r="DY1506" s="3"/>
      <c r="DZ1506" s="3"/>
      <c r="EA1506" s="3"/>
      <c r="EB1506" s="3"/>
      <c r="EC1506" s="3"/>
      <c r="ED1506" s="3"/>
      <c r="EE1506" s="3"/>
      <c r="EF1506" s="3"/>
      <c r="EG1506" s="3"/>
      <c r="EH1506" s="3"/>
      <c r="EI1506" s="3"/>
      <c r="EJ1506" s="3"/>
      <c r="EK1506" s="3"/>
      <c r="EL1506" s="3"/>
      <c r="EM1506" s="3"/>
      <c r="EN1506" s="3"/>
      <c r="EO1506" s="3"/>
      <c r="EP1506" s="3"/>
      <c r="EQ1506" s="3"/>
      <c r="ER1506" s="3"/>
      <c r="ES1506" s="3"/>
      <c r="ET1506" s="3"/>
      <c r="EU1506" s="3"/>
      <c r="EV1506" s="3"/>
      <c r="EW1506" s="3"/>
      <c r="EX1506" s="3"/>
      <c r="EY1506" s="3"/>
      <c r="EZ1506" s="3"/>
      <c r="FA1506" s="3"/>
      <c r="FB1506" s="3"/>
      <c r="FC1506" s="3"/>
      <c r="FD1506" s="3"/>
      <c r="FE1506" s="3"/>
      <c r="FF1506" s="3"/>
      <c r="FG1506" s="3"/>
      <c r="FH1506" s="3"/>
      <c r="FI1506" s="3"/>
      <c r="FJ1506" s="3"/>
      <c r="FK1506" s="3"/>
      <c r="FL1506" s="3"/>
      <c r="FM1506" s="3"/>
      <c r="FN1506" s="3"/>
      <c r="FO1506" s="3"/>
      <c r="FP1506" s="3"/>
      <c r="FQ1506" s="3"/>
      <c r="FR1506" s="3"/>
      <c r="FS1506" s="3"/>
      <c r="FT1506" s="3"/>
      <c r="FU1506" s="3"/>
      <c r="FV1506" s="3"/>
      <c r="FW1506" s="3"/>
      <c r="FX1506" s="3"/>
      <c r="FY1506" s="3"/>
      <c r="FZ1506" s="3"/>
      <c r="GA1506" s="3"/>
      <c r="GB1506" s="3"/>
      <c r="GC1506" s="3"/>
      <c r="GD1506" s="3"/>
      <c r="GE1506" s="3"/>
      <c r="GF1506" s="3"/>
      <c r="GG1506" s="3"/>
      <c r="GH1506" s="3"/>
      <c r="GI1506" s="3"/>
      <c r="GJ1506" s="3"/>
      <c r="GK1506" s="3"/>
      <c r="GL1506" s="3"/>
      <c r="GM1506" s="3"/>
      <c r="GN1506" s="3"/>
      <c r="GO1506" s="3"/>
      <c r="GP1506" s="3"/>
      <c r="GQ1506" s="3"/>
      <c r="GR1506" s="3"/>
      <c r="GS1506" s="3"/>
      <c r="GT1506" s="3"/>
      <c r="GU1506" s="3"/>
      <c r="GV1506" s="3"/>
      <c r="GW1506" s="3"/>
      <c r="GX1506" s="3"/>
      <c r="GY1506" s="3"/>
      <c r="GZ1506" s="3"/>
      <c r="HA1506" s="3"/>
      <c r="HB1506" s="3"/>
      <c r="HC1506" s="3"/>
      <c r="HD1506" s="3"/>
      <c r="HE1506" s="3"/>
      <c r="HF1506" s="3"/>
      <c r="HG1506" s="3"/>
      <c r="HH1506" s="3"/>
      <c r="HI1506" s="3"/>
      <c r="HJ1506" s="3"/>
      <c r="HK1506" s="3"/>
      <c r="HL1506" s="3"/>
      <c r="HM1506" s="3"/>
      <c r="HN1506" s="3"/>
      <c r="HO1506" s="3"/>
      <c r="HP1506" s="3"/>
      <c r="HQ1506" s="3"/>
      <c r="HR1506" s="3"/>
      <c r="HS1506" s="3"/>
      <c r="HT1506" s="3"/>
      <c r="HU1506" s="3"/>
      <c r="HV1506" s="3"/>
      <c r="HW1506" s="3"/>
      <c r="HX1506" s="3"/>
      <c r="HY1506" s="3"/>
      <c r="HZ1506" s="3"/>
      <c r="IA1506" s="3"/>
      <c r="IB1506" s="3"/>
      <c r="IC1506" s="3"/>
      <c r="ID1506" s="3"/>
      <c r="IE1506" s="3"/>
      <c r="IF1506" s="3"/>
      <c r="IG1506" s="3"/>
      <c r="IH1506" s="3"/>
      <c r="II1506" s="3"/>
      <c r="IJ1506" s="3"/>
      <c r="IK1506" s="3"/>
      <c r="IL1506" s="3"/>
      <c r="IM1506" s="3"/>
      <c r="IN1506" s="3"/>
      <c r="IO1506" s="3"/>
      <c r="IP1506" s="3"/>
    </row>
    <row r="1507" customFormat="false" ht="15.75" hidden="false" customHeight="false" outlineLevel="0" collapsed="false">
      <c r="A1507" s="7" t="s">
        <v>1511</v>
      </c>
      <c r="B1507" s="8" t="n">
        <v>44189</v>
      </c>
      <c r="C1507" s="9" t="n">
        <v>112111.211036504</v>
      </c>
      <c r="D1507" s="10" t="n">
        <v>0.2037</v>
      </c>
      <c r="E1507" s="10" t="n">
        <v>0.2531</v>
      </c>
      <c r="F1507" s="10" t="n">
        <v>0.2119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  <c r="CT1507" s="3"/>
      <c r="CU1507" s="3"/>
      <c r="CV1507" s="3"/>
      <c r="CW1507" s="3"/>
      <c r="CX1507" s="3"/>
      <c r="CY1507" s="3"/>
      <c r="CZ1507" s="3"/>
      <c r="DA1507" s="3"/>
      <c r="DB1507" s="3"/>
      <c r="DC1507" s="3"/>
      <c r="DD1507" s="3"/>
      <c r="DE1507" s="3"/>
      <c r="DF1507" s="3"/>
      <c r="DG1507" s="3"/>
      <c r="DH1507" s="3"/>
      <c r="DI1507" s="3"/>
      <c r="DJ1507" s="3"/>
      <c r="DK1507" s="3"/>
      <c r="DL1507" s="3"/>
      <c r="DM1507" s="3"/>
      <c r="DN1507" s="3"/>
      <c r="DO1507" s="3"/>
      <c r="DP1507" s="3"/>
      <c r="DQ1507" s="3"/>
      <c r="DR1507" s="3"/>
      <c r="DS1507" s="3"/>
      <c r="DT1507" s="3"/>
      <c r="DU1507" s="3"/>
      <c r="DV1507" s="3"/>
      <c r="DW1507" s="3"/>
      <c r="DX1507" s="3"/>
      <c r="DY1507" s="3"/>
      <c r="DZ1507" s="3"/>
      <c r="EA1507" s="3"/>
      <c r="EB1507" s="3"/>
      <c r="EC1507" s="3"/>
      <c r="ED1507" s="3"/>
      <c r="EE1507" s="3"/>
      <c r="EF1507" s="3"/>
      <c r="EG1507" s="3"/>
      <c r="EH1507" s="3"/>
      <c r="EI1507" s="3"/>
      <c r="EJ1507" s="3"/>
      <c r="EK1507" s="3"/>
      <c r="EL1507" s="3"/>
      <c r="EM1507" s="3"/>
      <c r="EN1507" s="3"/>
      <c r="EO1507" s="3"/>
      <c r="EP1507" s="3"/>
      <c r="EQ1507" s="3"/>
      <c r="ER1507" s="3"/>
      <c r="ES1507" s="3"/>
      <c r="ET1507" s="3"/>
      <c r="EU1507" s="3"/>
      <c r="EV1507" s="3"/>
      <c r="EW1507" s="3"/>
      <c r="EX1507" s="3"/>
      <c r="EY1507" s="3"/>
      <c r="EZ1507" s="3"/>
      <c r="FA1507" s="3"/>
      <c r="FB1507" s="3"/>
      <c r="FC1507" s="3"/>
      <c r="FD1507" s="3"/>
      <c r="FE1507" s="3"/>
      <c r="FF1507" s="3"/>
      <c r="FG1507" s="3"/>
      <c r="FH1507" s="3"/>
      <c r="FI1507" s="3"/>
      <c r="FJ1507" s="3"/>
      <c r="FK1507" s="3"/>
      <c r="FL1507" s="3"/>
      <c r="FM1507" s="3"/>
      <c r="FN1507" s="3"/>
      <c r="FO1507" s="3"/>
      <c r="FP1507" s="3"/>
      <c r="FQ1507" s="3"/>
      <c r="FR1507" s="3"/>
      <c r="FS1507" s="3"/>
      <c r="FT1507" s="3"/>
      <c r="FU1507" s="3"/>
      <c r="FV1507" s="3"/>
      <c r="FW1507" s="3"/>
      <c r="FX1507" s="3"/>
      <c r="FY1507" s="3"/>
      <c r="FZ1507" s="3"/>
      <c r="GA1507" s="3"/>
      <c r="GB1507" s="3"/>
      <c r="GC1507" s="3"/>
      <c r="GD1507" s="3"/>
      <c r="GE1507" s="3"/>
      <c r="GF1507" s="3"/>
      <c r="GG1507" s="3"/>
      <c r="GH1507" s="3"/>
      <c r="GI1507" s="3"/>
      <c r="GJ1507" s="3"/>
      <c r="GK1507" s="3"/>
      <c r="GL1507" s="3"/>
      <c r="GM1507" s="3"/>
      <c r="GN1507" s="3"/>
      <c r="GO1507" s="3"/>
      <c r="GP1507" s="3"/>
      <c r="GQ1507" s="3"/>
      <c r="GR1507" s="3"/>
      <c r="GS1507" s="3"/>
      <c r="GT1507" s="3"/>
      <c r="GU1507" s="3"/>
      <c r="GV1507" s="3"/>
      <c r="GW1507" s="3"/>
      <c r="GX1507" s="3"/>
      <c r="GY1507" s="3"/>
      <c r="GZ1507" s="3"/>
      <c r="HA1507" s="3"/>
      <c r="HB1507" s="3"/>
      <c r="HC1507" s="3"/>
      <c r="HD1507" s="3"/>
      <c r="HE1507" s="3"/>
      <c r="HF1507" s="3"/>
      <c r="HG1507" s="3"/>
      <c r="HH1507" s="3"/>
      <c r="HI1507" s="3"/>
      <c r="HJ1507" s="3"/>
      <c r="HK1507" s="3"/>
      <c r="HL1507" s="3"/>
      <c r="HM1507" s="3"/>
      <c r="HN1507" s="3"/>
      <c r="HO1507" s="3"/>
      <c r="HP1507" s="3"/>
      <c r="HQ1507" s="3"/>
      <c r="HR1507" s="3"/>
      <c r="HS1507" s="3"/>
      <c r="HT1507" s="3"/>
      <c r="HU1507" s="3"/>
      <c r="HV1507" s="3"/>
      <c r="HW1507" s="3"/>
      <c r="HX1507" s="3"/>
      <c r="HY1507" s="3"/>
      <c r="HZ1507" s="3"/>
      <c r="IA1507" s="3"/>
      <c r="IB1507" s="3"/>
      <c r="IC1507" s="3"/>
      <c r="ID1507" s="3"/>
      <c r="IE1507" s="3"/>
      <c r="IF1507" s="3"/>
      <c r="IG1507" s="3"/>
      <c r="IH1507" s="3"/>
      <c r="II1507" s="3"/>
      <c r="IJ1507" s="3"/>
      <c r="IK1507" s="3"/>
      <c r="IL1507" s="3"/>
      <c r="IM1507" s="3"/>
      <c r="IN1507" s="3"/>
      <c r="IO1507" s="3"/>
      <c r="IP1507" s="3"/>
    </row>
    <row r="1508" customFormat="false" ht="15.75" hidden="false" customHeight="false" outlineLevel="0" collapsed="false">
      <c r="A1508" s="7" t="s">
        <v>1512</v>
      </c>
      <c r="B1508" s="8" t="n">
        <v>44190</v>
      </c>
      <c r="C1508" s="9" t="n">
        <v>116258.918714424</v>
      </c>
      <c r="D1508" s="10" t="n">
        <v>0.1794</v>
      </c>
      <c r="E1508" s="10" t="s">
        <v>476</v>
      </c>
      <c r="F1508" s="10" t="n">
        <v>0.1794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  <c r="CT1508" s="3"/>
      <c r="CU1508" s="3"/>
      <c r="CV1508" s="3"/>
      <c r="CW1508" s="3"/>
      <c r="CX1508" s="3"/>
      <c r="CY1508" s="3"/>
      <c r="CZ1508" s="3"/>
      <c r="DA1508" s="3"/>
      <c r="DB1508" s="3"/>
      <c r="DC1508" s="3"/>
      <c r="DD1508" s="3"/>
      <c r="DE1508" s="3"/>
      <c r="DF1508" s="3"/>
      <c r="DG1508" s="3"/>
      <c r="DH1508" s="3"/>
      <c r="DI1508" s="3"/>
      <c r="DJ1508" s="3"/>
      <c r="DK1508" s="3"/>
      <c r="DL1508" s="3"/>
      <c r="DM1508" s="3"/>
      <c r="DN1508" s="3"/>
      <c r="DO1508" s="3"/>
      <c r="DP1508" s="3"/>
      <c r="DQ1508" s="3"/>
      <c r="DR1508" s="3"/>
      <c r="DS1508" s="3"/>
      <c r="DT1508" s="3"/>
      <c r="DU1508" s="3"/>
      <c r="DV1508" s="3"/>
      <c r="DW1508" s="3"/>
      <c r="DX1508" s="3"/>
      <c r="DY1508" s="3"/>
      <c r="DZ1508" s="3"/>
      <c r="EA1508" s="3"/>
      <c r="EB1508" s="3"/>
      <c r="EC1508" s="3"/>
      <c r="ED1508" s="3"/>
      <c r="EE1508" s="3"/>
      <c r="EF1508" s="3"/>
      <c r="EG1508" s="3"/>
      <c r="EH1508" s="3"/>
      <c r="EI1508" s="3"/>
      <c r="EJ1508" s="3"/>
      <c r="EK1508" s="3"/>
      <c r="EL1508" s="3"/>
      <c r="EM1508" s="3"/>
      <c r="EN1508" s="3"/>
      <c r="EO1508" s="3"/>
      <c r="EP1508" s="3"/>
      <c r="EQ1508" s="3"/>
      <c r="ER1508" s="3"/>
      <c r="ES1508" s="3"/>
      <c r="ET1508" s="3"/>
      <c r="EU1508" s="3"/>
      <c r="EV1508" s="3"/>
      <c r="EW1508" s="3"/>
      <c r="EX1508" s="3"/>
      <c r="EY1508" s="3"/>
      <c r="EZ1508" s="3"/>
      <c r="FA1508" s="3"/>
      <c r="FB1508" s="3"/>
      <c r="FC1508" s="3"/>
      <c r="FD1508" s="3"/>
      <c r="FE1508" s="3"/>
      <c r="FF1508" s="3"/>
      <c r="FG1508" s="3"/>
      <c r="FH1508" s="3"/>
      <c r="FI1508" s="3"/>
      <c r="FJ1508" s="3"/>
      <c r="FK1508" s="3"/>
      <c r="FL1508" s="3"/>
      <c r="FM1508" s="3"/>
      <c r="FN1508" s="3"/>
      <c r="FO1508" s="3"/>
      <c r="FP1508" s="3"/>
      <c r="FQ1508" s="3"/>
      <c r="FR1508" s="3"/>
      <c r="FS1508" s="3"/>
      <c r="FT1508" s="3"/>
      <c r="FU1508" s="3"/>
      <c r="FV1508" s="3"/>
      <c r="FW1508" s="3"/>
      <c r="FX1508" s="3"/>
      <c r="FY1508" s="3"/>
      <c r="FZ1508" s="3"/>
      <c r="GA1508" s="3"/>
      <c r="GB1508" s="3"/>
      <c r="GC1508" s="3"/>
      <c r="GD1508" s="3"/>
      <c r="GE1508" s="3"/>
      <c r="GF1508" s="3"/>
      <c r="GG1508" s="3"/>
      <c r="GH1508" s="3"/>
      <c r="GI1508" s="3"/>
      <c r="GJ1508" s="3"/>
      <c r="GK1508" s="3"/>
      <c r="GL1508" s="3"/>
      <c r="GM1508" s="3"/>
      <c r="GN1508" s="3"/>
      <c r="GO1508" s="3"/>
      <c r="GP1508" s="3"/>
      <c r="GQ1508" s="3"/>
      <c r="GR1508" s="3"/>
      <c r="GS1508" s="3"/>
      <c r="GT1508" s="3"/>
      <c r="GU1508" s="3"/>
      <c r="GV1508" s="3"/>
      <c r="GW1508" s="3"/>
      <c r="GX1508" s="3"/>
      <c r="GY1508" s="3"/>
      <c r="GZ1508" s="3"/>
      <c r="HA1508" s="3"/>
      <c r="HB1508" s="3"/>
      <c r="HC1508" s="3"/>
      <c r="HD1508" s="3"/>
      <c r="HE1508" s="3"/>
      <c r="HF1508" s="3"/>
      <c r="HG1508" s="3"/>
      <c r="HH1508" s="3"/>
      <c r="HI1508" s="3"/>
      <c r="HJ1508" s="3"/>
      <c r="HK1508" s="3"/>
      <c r="HL1508" s="3"/>
      <c r="HM1508" s="3"/>
      <c r="HN1508" s="3"/>
      <c r="HO1508" s="3"/>
      <c r="HP1508" s="3"/>
      <c r="HQ1508" s="3"/>
      <c r="HR1508" s="3"/>
      <c r="HS1508" s="3"/>
      <c r="HT1508" s="3"/>
      <c r="HU1508" s="3"/>
      <c r="HV1508" s="3"/>
      <c r="HW1508" s="3"/>
      <c r="HX1508" s="3"/>
      <c r="HY1508" s="3"/>
      <c r="HZ1508" s="3"/>
      <c r="IA1508" s="3"/>
      <c r="IB1508" s="3"/>
      <c r="IC1508" s="3"/>
      <c r="ID1508" s="3"/>
      <c r="IE1508" s="3"/>
      <c r="IF1508" s="3"/>
      <c r="IG1508" s="3"/>
      <c r="IH1508" s="3"/>
      <c r="II1508" s="3"/>
      <c r="IJ1508" s="3"/>
      <c r="IK1508" s="3"/>
      <c r="IL1508" s="3"/>
      <c r="IM1508" s="3"/>
      <c r="IN1508" s="3"/>
      <c r="IO1508" s="3"/>
      <c r="IP1508" s="3"/>
    </row>
    <row r="1509" customFormat="false" ht="15.75" hidden="false" customHeight="false" outlineLevel="0" collapsed="false">
      <c r="A1509" s="7" t="s">
        <v>1513</v>
      </c>
      <c r="B1509" s="8" t="n">
        <v>44191</v>
      </c>
      <c r="C1509" s="9" t="n">
        <v>116258.918714424</v>
      </c>
      <c r="D1509" s="10" t="s">
        <v>476</v>
      </c>
      <c r="E1509" s="10" t="s">
        <v>476</v>
      </c>
      <c r="F1509" s="10" t="s">
        <v>476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  <c r="CT1509" s="3"/>
      <c r="CU1509" s="3"/>
      <c r="CV1509" s="3"/>
      <c r="CW1509" s="3"/>
      <c r="CX1509" s="3"/>
      <c r="CY1509" s="3"/>
      <c r="CZ1509" s="3"/>
      <c r="DA1509" s="3"/>
      <c r="DB1509" s="3"/>
      <c r="DC1509" s="3"/>
      <c r="DD1509" s="3"/>
      <c r="DE1509" s="3"/>
      <c r="DF1509" s="3"/>
      <c r="DG1509" s="3"/>
      <c r="DH1509" s="3"/>
      <c r="DI1509" s="3"/>
      <c r="DJ1509" s="3"/>
      <c r="DK1509" s="3"/>
      <c r="DL1509" s="3"/>
      <c r="DM1509" s="3"/>
      <c r="DN1509" s="3"/>
      <c r="DO1509" s="3"/>
      <c r="DP1509" s="3"/>
      <c r="DQ1509" s="3"/>
      <c r="DR1509" s="3"/>
      <c r="DS1509" s="3"/>
      <c r="DT1509" s="3"/>
      <c r="DU1509" s="3"/>
      <c r="DV1509" s="3"/>
      <c r="DW1509" s="3"/>
      <c r="DX1509" s="3"/>
      <c r="DY1509" s="3"/>
      <c r="DZ1509" s="3"/>
      <c r="EA1509" s="3"/>
      <c r="EB1509" s="3"/>
      <c r="EC1509" s="3"/>
      <c r="ED1509" s="3"/>
      <c r="EE1509" s="3"/>
      <c r="EF1509" s="3"/>
      <c r="EG1509" s="3"/>
      <c r="EH1509" s="3"/>
      <c r="EI1509" s="3"/>
      <c r="EJ1509" s="3"/>
      <c r="EK1509" s="3"/>
      <c r="EL1509" s="3"/>
      <c r="EM1509" s="3"/>
      <c r="EN1509" s="3"/>
      <c r="EO1509" s="3"/>
      <c r="EP1509" s="3"/>
      <c r="EQ1509" s="3"/>
      <c r="ER1509" s="3"/>
      <c r="ES1509" s="3"/>
      <c r="ET1509" s="3"/>
      <c r="EU1509" s="3"/>
      <c r="EV1509" s="3"/>
      <c r="EW1509" s="3"/>
      <c r="EX1509" s="3"/>
      <c r="EY1509" s="3"/>
      <c r="EZ1509" s="3"/>
      <c r="FA1509" s="3"/>
      <c r="FB1509" s="3"/>
      <c r="FC1509" s="3"/>
      <c r="FD1509" s="3"/>
      <c r="FE1509" s="3"/>
      <c r="FF1509" s="3"/>
      <c r="FG1509" s="3"/>
      <c r="FH1509" s="3"/>
      <c r="FI1509" s="3"/>
      <c r="FJ1509" s="3"/>
      <c r="FK1509" s="3"/>
      <c r="FL1509" s="3"/>
      <c r="FM1509" s="3"/>
      <c r="FN1509" s="3"/>
      <c r="FO1509" s="3"/>
      <c r="FP1509" s="3"/>
      <c r="FQ1509" s="3"/>
      <c r="FR1509" s="3"/>
      <c r="FS1509" s="3"/>
      <c r="FT1509" s="3"/>
      <c r="FU1509" s="3"/>
      <c r="FV1509" s="3"/>
      <c r="FW1509" s="3"/>
      <c r="FX1509" s="3"/>
      <c r="FY1509" s="3"/>
      <c r="FZ1509" s="3"/>
      <c r="GA1509" s="3"/>
      <c r="GB1509" s="3"/>
      <c r="GC1509" s="3"/>
      <c r="GD1509" s="3"/>
      <c r="GE1509" s="3"/>
      <c r="GF1509" s="3"/>
      <c r="GG1509" s="3"/>
      <c r="GH1509" s="3"/>
      <c r="GI1509" s="3"/>
      <c r="GJ1509" s="3"/>
      <c r="GK1509" s="3"/>
      <c r="GL1509" s="3"/>
      <c r="GM1509" s="3"/>
      <c r="GN1509" s="3"/>
      <c r="GO1509" s="3"/>
      <c r="GP1509" s="3"/>
      <c r="GQ1509" s="3"/>
      <c r="GR1509" s="3"/>
      <c r="GS1509" s="3"/>
      <c r="GT1509" s="3"/>
      <c r="GU1509" s="3"/>
      <c r="GV1509" s="3"/>
      <c r="GW1509" s="3"/>
      <c r="GX1509" s="3"/>
      <c r="GY1509" s="3"/>
      <c r="GZ1509" s="3"/>
      <c r="HA1509" s="3"/>
      <c r="HB1509" s="3"/>
      <c r="HC1509" s="3"/>
      <c r="HD1509" s="3"/>
      <c r="HE1509" s="3"/>
      <c r="HF1509" s="3"/>
      <c r="HG1509" s="3"/>
      <c r="HH1509" s="3"/>
      <c r="HI1509" s="3"/>
      <c r="HJ1509" s="3"/>
      <c r="HK1509" s="3"/>
      <c r="HL1509" s="3"/>
      <c r="HM1509" s="3"/>
      <c r="HN1509" s="3"/>
      <c r="HO1509" s="3"/>
      <c r="HP1509" s="3"/>
      <c r="HQ1509" s="3"/>
      <c r="HR1509" s="3"/>
      <c r="HS1509" s="3"/>
      <c r="HT1509" s="3"/>
      <c r="HU1509" s="3"/>
      <c r="HV1509" s="3"/>
      <c r="HW1509" s="3"/>
      <c r="HX1509" s="3"/>
      <c r="HY1509" s="3"/>
      <c r="HZ1509" s="3"/>
      <c r="IA1509" s="3"/>
      <c r="IB1509" s="3"/>
      <c r="IC1509" s="3"/>
      <c r="ID1509" s="3"/>
      <c r="IE1509" s="3"/>
      <c r="IF1509" s="3"/>
      <c r="IG1509" s="3"/>
      <c r="IH1509" s="3"/>
      <c r="II1509" s="3"/>
      <c r="IJ1509" s="3"/>
      <c r="IK1509" s="3"/>
      <c r="IL1509" s="3"/>
      <c r="IM1509" s="3"/>
      <c r="IN1509" s="3"/>
      <c r="IO1509" s="3"/>
      <c r="IP1509" s="3"/>
    </row>
    <row r="1510" customFormat="false" ht="15.75" hidden="false" customHeight="false" outlineLevel="0" collapsed="false">
      <c r="A1510" s="7" t="s">
        <v>1514</v>
      </c>
      <c r="B1510" s="8" t="n">
        <v>44192</v>
      </c>
      <c r="C1510" s="9" t="n">
        <v>117352.483779776</v>
      </c>
      <c r="D1510" s="10" t="n">
        <v>0.2128</v>
      </c>
      <c r="E1510" s="10" t="n">
        <v>0.25</v>
      </c>
      <c r="F1510" s="10" t="n">
        <v>0.2157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  <c r="CQ1510" s="3"/>
      <c r="CR1510" s="3"/>
      <c r="CS1510" s="3"/>
      <c r="CT1510" s="3"/>
      <c r="CU1510" s="3"/>
      <c r="CV1510" s="3"/>
      <c r="CW1510" s="3"/>
      <c r="CX1510" s="3"/>
      <c r="CY1510" s="3"/>
      <c r="CZ1510" s="3"/>
      <c r="DA1510" s="3"/>
      <c r="DB1510" s="3"/>
      <c r="DC1510" s="3"/>
      <c r="DD1510" s="3"/>
      <c r="DE1510" s="3"/>
      <c r="DF1510" s="3"/>
      <c r="DG1510" s="3"/>
      <c r="DH1510" s="3"/>
      <c r="DI1510" s="3"/>
      <c r="DJ1510" s="3"/>
      <c r="DK1510" s="3"/>
      <c r="DL1510" s="3"/>
      <c r="DM1510" s="3"/>
      <c r="DN1510" s="3"/>
      <c r="DO1510" s="3"/>
      <c r="DP1510" s="3"/>
      <c r="DQ1510" s="3"/>
      <c r="DR1510" s="3"/>
      <c r="DS1510" s="3"/>
      <c r="DT1510" s="3"/>
      <c r="DU1510" s="3"/>
      <c r="DV1510" s="3"/>
      <c r="DW1510" s="3"/>
      <c r="DX1510" s="3"/>
      <c r="DY1510" s="3"/>
      <c r="DZ1510" s="3"/>
      <c r="EA1510" s="3"/>
      <c r="EB1510" s="3"/>
      <c r="EC1510" s="3"/>
      <c r="ED1510" s="3"/>
      <c r="EE1510" s="3"/>
      <c r="EF1510" s="3"/>
      <c r="EG1510" s="3"/>
      <c r="EH1510" s="3"/>
      <c r="EI1510" s="3"/>
      <c r="EJ1510" s="3"/>
      <c r="EK1510" s="3"/>
      <c r="EL1510" s="3"/>
      <c r="EM1510" s="3"/>
      <c r="EN1510" s="3"/>
      <c r="EO1510" s="3"/>
      <c r="EP1510" s="3"/>
      <c r="EQ1510" s="3"/>
      <c r="ER1510" s="3"/>
      <c r="ES1510" s="3"/>
      <c r="ET1510" s="3"/>
      <c r="EU1510" s="3"/>
      <c r="EV1510" s="3"/>
      <c r="EW1510" s="3"/>
      <c r="EX1510" s="3"/>
      <c r="EY1510" s="3"/>
      <c r="EZ1510" s="3"/>
      <c r="FA1510" s="3"/>
      <c r="FB1510" s="3"/>
      <c r="FC1510" s="3"/>
      <c r="FD1510" s="3"/>
      <c r="FE1510" s="3"/>
      <c r="FF1510" s="3"/>
      <c r="FG1510" s="3"/>
      <c r="FH1510" s="3"/>
      <c r="FI1510" s="3"/>
      <c r="FJ1510" s="3"/>
      <c r="FK1510" s="3"/>
      <c r="FL1510" s="3"/>
      <c r="FM1510" s="3"/>
      <c r="FN1510" s="3"/>
      <c r="FO1510" s="3"/>
      <c r="FP1510" s="3"/>
      <c r="FQ1510" s="3"/>
      <c r="FR1510" s="3"/>
      <c r="FS1510" s="3"/>
      <c r="FT1510" s="3"/>
      <c r="FU1510" s="3"/>
      <c r="FV1510" s="3"/>
      <c r="FW1510" s="3"/>
      <c r="FX1510" s="3"/>
      <c r="FY1510" s="3"/>
      <c r="FZ1510" s="3"/>
      <c r="GA1510" s="3"/>
      <c r="GB1510" s="3"/>
      <c r="GC1510" s="3"/>
      <c r="GD1510" s="3"/>
      <c r="GE1510" s="3"/>
      <c r="GF1510" s="3"/>
      <c r="GG1510" s="3"/>
      <c r="GH1510" s="3"/>
      <c r="GI1510" s="3"/>
      <c r="GJ1510" s="3"/>
      <c r="GK1510" s="3"/>
      <c r="GL1510" s="3"/>
      <c r="GM1510" s="3"/>
      <c r="GN1510" s="3"/>
      <c r="GO1510" s="3"/>
      <c r="GP1510" s="3"/>
      <c r="GQ1510" s="3"/>
      <c r="GR1510" s="3"/>
      <c r="GS1510" s="3"/>
      <c r="GT1510" s="3"/>
      <c r="GU1510" s="3"/>
      <c r="GV1510" s="3"/>
      <c r="GW1510" s="3"/>
      <c r="GX1510" s="3"/>
      <c r="GY1510" s="3"/>
      <c r="GZ1510" s="3"/>
      <c r="HA1510" s="3"/>
      <c r="HB1510" s="3"/>
      <c r="HC1510" s="3"/>
      <c r="HD1510" s="3"/>
      <c r="HE1510" s="3"/>
      <c r="HF1510" s="3"/>
      <c r="HG1510" s="3"/>
      <c r="HH1510" s="3"/>
      <c r="HI1510" s="3"/>
      <c r="HJ1510" s="3"/>
      <c r="HK1510" s="3"/>
      <c r="HL1510" s="3"/>
      <c r="HM1510" s="3"/>
      <c r="HN1510" s="3"/>
      <c r="HO1510" s="3"/>
      <c r="HP1510" s="3"/>
      <c r="HQ1510" s="3"/>
      <c r="HR1510" s="3"/>
      <c r="HS1510" s="3"/>
      <c r="HT1510" s="3"/>
      <c r="HU1510" s="3"/>
      <c r="HV1510" s="3"/>
      <c r="HW1510" s="3"/>
      <c r="HX1510" s="3"/>
      <c r="HY1510" s="3"/>
      <c r="HZ1510" s="3"/>
      <c r="IA1510" s="3"/>
      <c r="IB1510" s="3"/>
      <c r="IC1510" s="3"/>
      <c r="ID1510" s="3"/>
      <c r="IE1510" s="3"/>
      <c r="IF1510" s="3"/>
      <c r="IG1510" s="3"/>
      <c r="IH1510" s="3"/>
      <c r="II1510" s="3"/>
      <c r="IJ1510" s="3"/>
      <c r="IK1510" s="3"/>
      <c r="IL1510" s="3"/>
      <c r="IM1510" s="3"/>
      <c r="IN1510" s="3"/>
      <c r="IO1510" s="3"/>
      <c r="IP1510" s="3"/>
    </row>
    <row r="1511" customFormat="false" ht="15.75" hidden="false" customHeight="false" outlineLevel="0" collapsed="false">
      <c r="A1511" s="7" t="s">
        <v>1515</v>
      </c>
      <c r="B1511" s="8" t="n">
        <v>44193</v>
      </c>
      <c r="C1511" s="9" t="n">
        <v>115402.285294386</v>
      </c>
      <c r="D1511" s="10" t="n">
        <v>0.1879</v>
      </c>
      <c r="E1511" s="10" t="n">
        <v>0.3032</v>
      </c>
      <c r="F1511" s="10" t="n">
        <v>0.2221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  <c r="CQ1511" s="3"/>
      <c r="CR1511" s="3"/>
      <c r="CS1511" s="3"/>
      <c r="CT1511" s="3"/>
      <c r="CU1511" s="3"/>
      <c r="CV1511" s="3"/>
      <c r="CW1511" s="3"/>
      <c r="CX1511" s="3"/>
      <c r="CY1511" s="3"/>
      <c r="CZ1511" s="3"/>
      <c r="DA1511" s="3"/>
      <c r="DB1511" s="3"/>
      <c r="DC1511" s="3"/>
      <c r="DD1511" s="3"/>
      <c r="DE1511" s="3"/>
      <c r="DF1511" s="3"/>
      <c r="DG1511" s="3"/>
      <c r="DH1511" s="3"/>
      <c r="DI1511" s="3"/>
      <c r="DJ1511" s="3"/>
      <c r="DK1511" s="3"/>
      <c r="DL1511" s="3"/>
      <c r="DM1511" s="3"/>
      <c r="DN1511" s="3"/>
      <c r="DO1511" s="3"/>
      <c r="DP1511" s="3"/>
      <c r="DQ1511" s="3"/>
      <c r="DR1511" s="3"/>
      <c r="DS1511" s="3"/>
      <c r="DT1511" s="3"/>
      <c r="DU1511" s="3"/>
      <c r="DV1511" s="3"/>
      <c r="DW1511" s="3"/>
      <c r="DX1511" s="3"/>
      <c r="DY1511" s="3"/>
      <c r="DZ1511" s="3"/>
      <c r="EA1511" s="3"/>
      <c r="EB1511" s="3"/>
      <c r="EC1511" s="3"/>
      <c r="ED1511" s="3"/>
      <c r="EE1511" s="3"/>
      <c r="EF1511" s="3"/>
      <c r="EG1511" s="3"/>
      <c r="EH1511" s="3"/>
      <c r="EI1511" s="3"/>
      <c r="EJ1511" s="3"/>
      <c r="EK1511" s="3"/>
      <c r="EL1511" s="3"/>
      <c r="EM1511" s="3"/>
      <c r="EN1511" s="3"/>
      <c r="EO1511" s="3"/>
      <c r="EP1511" s="3"/>
      <c r="EQ1511" s="3"/>
      <c r="ER1511" s="3"/>
      <c r="ES1511" s="3"/>
      <c r="ET1511" s="3"/>
      <c r="EU1511" s="3"/>
      <c r="EV1511" s="3"/>
      <c r="EW1511" s="3"/>
      <c r="EX1511" s="3"/>
      <c r="EY1511" s="3"/>
      <c r="EZ1511" s="3"/>
      <c r="FA1511" s="3"/>
      <c r="FB1511" s="3"/>
      <c r="FC1511" s="3"/>
      <c r="FD1511" s="3"/>
      <c r="FE1511" s="3"/>
      <c r="FF1511" s="3"/>
      <c r="FG1511" s="3"/>
      <c r="FH1511" s="3"/>
      <c r="FI1511" s="3"/>
      <c r="FJ1511" s="3"/>
      <c r="FK1511" s="3"/>
      <c r="FL1511" s="3"/>
      <c r="FM1511" s="3"/>
      <c r="FN1511" s="3"/>
      <c r="FO1511" s="3"/>
      <c r="FP1511" s="3"/>
      <c r="FQ1511" s="3"/>
      <c r="FR1511" s="3"/>
      <c r="FS1511" s="3"/>
      <c r="FT1511" s="3"/>
      <c r="FU1511" s="3"/>
      <c r="FV1511" s="3"/>
      <c r="FW1511" s="3"/>
      <c r="FX1511" s="3"/>
      <c r="FY1511" s="3"/>
      <c r="FZ1511" s="3"/>
      <c r="GA1511" s="3"/>
      <c r="GB1511" s="3"/>
      <c r="GC1511" s="3"/>
      <c r="GD1511" s="3"/>
      <c r="GE1511" s="3"/>
      <c r="GF1511" s="3"/>
      <c r="GG1511" s="3"/>
      <c r="GH1511" s="3"/>
      <c r="GI1511" s="3"/>
      <c r="GJ1511" s="3"/>
      <c r="GK1511" s="3"/>
      <c r="GL1511" s="3"/>
      <c r="GM1511" s="3"/>
      <c r="GN1511" s="3"/>
      <c r="GO1511" s="3"/>
      <c r="GP1511" s="3"/>
      <c r="GQ1511" s="3"/>
      <c r="GR1511" s="3"/>
      <c r="GS1511" s="3"/>
      <c r="GT1511" s="3"/>
      <c r="GU1511" s="3"/>
      <c r="GV1511" s="3"/>
      <c r="GW1511" s="3"/>
      <c r="GX1511" s="3"/>
      <c r="GY1511" s="3"/>
      <c r="GZ1511" s="3"/>
      <c r="HA1511" s="3"/>
      <c r="HB1511" s="3"/>
      <c r="HC1511" s="3"/>
      <c r="HD1511" s="3"/>
      <c r="HE1511" s="3"/>
      <c r="HF1511" s="3"/>
      <c r="HG1511" s="3"/>
      <c r="HH1511" s="3"/>
      <c r="HI1511" s="3"/>
      <c r="HJ1511" s="3"/>
      <c r="HK1511" s="3"/>
      <c r="HL1511" s="3"/>
      <c r="HM1511" s="3"/>
      <c r="HN1511" s="3"/>
      <c r="HO1511" s="3"/>
      <c r="HP1511" s="3"/>
      <c r="HQ1511" s="3"/>
      <c r="HR1511" s="3"/>
      <c r="HS1511" s="3"/>
      <c r="HT1511" s="3"/>
      <c r="HU1511" s="3"/>
      <c r="HV1511" s="3"/>
      <c r="HW1511" s="3"/>
      <c r="HX1511" s="3"/>
      <c r="HY1511" s="3"/>
      <c r="HZ1511" s="3"/>
      <c r="IA1511" s="3"/>
      <c r="IB1511" s="3"/>
      <c r="IC1511" s="3"/>
      <c r="ID1511" s="3"/>
      <c r="IE1511" s="3"/>
      <c r="IF1511" s="3"/>
      <c r="IG1511" s="3"/>
      <c r="IH1511" s="3"/>
      <c r="II1511" s="3"/>
      <c r="IJ1511" s="3"/>
      <c r="IK1511" s="3"/>
      <c r="IL1511" s="3"/>
      <c r="IM1511" s="3"/>
      <c r="IN1511" s="3"/>
      <c r="IO1511" s="3"/>
      <c r="IP1511" s="3"/>
    </row>
    <row r="1512" customFormat="false" ht="15.75" hidden="false" customHeight="false" outlineLevel="0" collapsed="false">
      <c r="A1512" s="7" t="s">
        <v>1516</v>
      </c>
      <c r="B1512" s="8" t="n">
        <v>44194</v>
      </c>
      <c r="C1512" s="9" t="n">
        <v>119990.746945306</v>
      </c>
      <c r="D1512" s="10" t="n">
        <v>0.15</v>
      </c>
      <c r="E1512" s="10" t="n">
        <v>0.25</v>
      </c>
      <c r="F1512" s="10" t="n">
        <v>0.1947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  <c r="CQ1512" s="3"/>
      <c r="CR1512" s="3"/>
      <c r="CS1512" s="3"/>
      <c r="CT1512" s="3"/>
      <c r="CU1512" s="3"/>
      <c r="CV1512" s="3"/>
      <c r="CW1512" s="3"/>
      <c r="CX1512" s="3"/>
      <c r="CY1512" s="3"/>
      <c r="CZ1512" s="3"/>
      <c r="DA1512" s="3"/>
      <c r="DB1512" s="3"/>
      <c r="DC1512" s="3"/>
      <c r="DD1512" s="3"/>
      <c r="DE1512" s="3"/>
      <c r="DF1512" s="3"/>
      <c r="DG1512" s="3"/>
      <c r="DH1512" s="3"/>
      <c r="DI1512" s="3"/>
      <c r="DJ1512" s="3"/>
      <c r="DK1512" s="3"/>
      <c r="DL1512" s="3"/>
      <c r="DM1512" s="3"/>
      <c r="DN1512" s="3"/>
      <c r="DO1512" s="3"/>
      <c r="DP1512" s="3"/>
      <c r="DQ1512" s="3"/>
      <c r="DR1512" s="3"/>
      <c r="DS1512" s="3"/>
      <c r="DT1512" s="3"/>
      <c r="DU1512" s="3"/>
      <c r="DV1512" s="3"/>
      <c r="DW1512" s="3"/>
      <c r="DX1512" s="3"/>
      <c r="DY1512" s="3"/>
      <c r="DZ1512" s="3"/>
      <c r="EA1512" s="3"/>
      <c r="EB1512" s="3"/>
      <c r="EC1512" s="3"/>
      <c r="ED1512" s="3"/>
      <c r="EE1512" s="3"/>
      <c r="EF1512" s="3"/>
      <c r="EG1512" s="3"/>
      <c r="EH1512" s="3"/>
      <c r="EI1512" s="3"/>
      <c r="EJ1512" s="3"/>
      <c r="EK1512" s="3"/>
      <c r="EL1512" s="3"/>
      <c r="EM1512" s="3"/>
      <c r="EN1512" s="3"/>
      <c r="EO1512" s="3"/>
      <c r="EP1512" s="3"/>
      <c r="EQ1512" s="3"/>
      <c r="ER1512" s="3"/>
      <c r="ES1512" s="3"/>
      <c r="ET1512" s="3"/>
      <c r="EU1512" s="3"/>
      <c r="EV1512" s="3"/>
      <c r="EW1512" s="3"/>
      <c r="EX1512" s="3"/>
      <c r="EY1512" s="3"/>
      <c r="EZ1512" s="3"/>
      <c r="FA1512" s="3"/>
      <c r="FB1512" s="3"/>
      <c r="FC1512" s="3"/>
      <c r="FD1512" s="3"/>
      <c r="FE1512" s="3"/>
      <c r="FF1512" s="3"/>
      <c r="FG1512" s="3"/>
      <c r="FH1512" s="3"/>
      <c r="FI1512" s="3"/>
      <c r="FJ1512" s="3"/>
      <c r="FK1512" s="3"/>
      <c r="FL1512" s="3"/>
      <c r="FM1512" s="3"/>
      <c r="FN1512" s="3"/>
      <c r="FO1512" s="3"/>
      <c r="FP1512" s="3"/>
      <c r="FQ1512" s="3"/>
      <c r="FR1512" s="3"/>
      <c r="FS1512" s="3"/>
      <c r="FT1512" s="3"/>
      <c r="FU1512" s="3"/>
      <c r="FV1512" s="3"/>
      <c r="FW1512" s="3"/>
      <c r="FX1512" s="3"/>
      <c r="FY1512" s="3"/>
      <c r="FZ1512" s="3"/>
      <c r="GA1512" s="3"/>
      <c r="GB1512" s="3"/>
      <c r="GC1512" s="3"/>
      <c r="GD1512" s="3"/>
      <c r="GE1512" s="3"/>
      <c r="GF1512" s="3"/>
      <c r="GG1512" s="3"/>
      <c r="GH1512" s="3"/>
      <c r="GI1512" s="3"/>
      <c r="GJ1512" s="3"/>
      <c r="GK1512" s="3"/>
      <c r="GL1512" s="3"/>
      <c r="GM1512" s="3"/>
      <c r="GN1512" s="3"/>
      <c r="GO1512" s="3"/>
      <c r="GP1512" s="3"/>
      <c r="GQ1512" s="3"/>
      <c r="GR1512" s="3"/>
      <c r="GS1512" s="3"/>
      <c r="GT1512" s="3"/>
      <c r="GU1512" s="3"/>
      <c r="GV1512" s="3"/>
      <c r="GW1512" s="3"/>
      <c r="GX1512" s="3"/>
      <c r="GY1512" s="3"/>
      <c r="GZ1512" s="3"/>
      <c r="HA1512" s="3"/>
      <c r="HB1512" s="3"/>
      <c r="HC1512" s="3"/>
      <c r="HD1512" s="3"/>
      <c r="HE1512" s="3"/>
      <c r="HF1512" s="3"/>
      <c r="HG1512" s="3"/>
      <c r="HH1512" s="3"/>
      <c r="HI1512" s="3"/>
      <c r="HJ1512" s="3"/>
      <c r="HK1512" s="3"/>
      <c r="HL1512" s="3"/>
      <c r="HM1512" s="3"/>
      <c r="HN1512" s="3"/>
      <c r="HO1512" s="3"/>
      <c r="HP1512" s="3"/>
      <c r="HQ1512" s="3"/>
      <c r="HR1512" s="3"/>
      <c r="HS1512" s="3"/>
      <c r="HT1512" s="3"/>
      <c r="HU1512" s="3"/>
      <c r="HV1512" s="3"/>
      <c r="HW1512" s="3"/>
      <c r="HX1512" s="3"/>
      <c r="HY1512" s="3"/>
      <c r="HZ1512" s="3"/>
      <c r="IA1512" s="3"/>
      <c r="IB1512" s="3"/>
      <c r="IC1512" s="3"/>
      <c r="ID1512" s="3"/>
      <c r="IE1512" s="3"/>
      <c r="IF1512" s="3"/>
      <c r="IG1512" s="3"/>
      <c r="IH1512" s="3"/>
      <c r="II1512" s="3"/>
      <c r="IJ1512" s="3"/>
      <c r="IK1512" s="3"/>
      <c r="IL1512" s="3"/>
      <c r="IM1512" s="3"/>
      <c r="IN1512" s="3"/>
      <c r="IO1512" s="3"/>
      <c r="IP1512" s="3"/>
    </row>
    <row r="1513" customFormat="false" ht="15.75" hidden="false" customHeight="false" outlineLevel="0" collapsed="false">
      <c r="A1513" s="7" t="s">
        <v>1517</v>
      </c>
      <c r="B1513" s="8" t="n">
        <v>44195</v>
      </c>
      <c r="C1513" s="9" t="n">
        <v>191067.429031566</v>
      </c>
      <c r="D1513" s="10" t="s">
        <v>476</v>
      </c>
      <c r="E1513" s="10" t="n">
        <v>0.2784</v>
      </c>
      <c r="F1513" s="10" t="n">
        <v>0.2784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  <c r="CQ1513" s="3"/>
      <c r="CR1513" s="3"/>
      <c r="CS1513" s="3"/>
      <c r="CT1513" s="3"/>
      <c r="CU1513" s="3"/>
      <c r="CV1513" s="3"/>
      <c r="CW1513" s="3"/>
      <c r="CX1513" s="3"/>
      <c r="CY1513" s="3"/>
      <c r="CZ1513" s="3"/>
      <c r="DA1513" s="3"/>
      <c r="DB1513" s="3"/>
      <c r="DC1513" s="3"/>
      <c r="DD1513" s="3"/>
      <c r="DE1513" s="3"/>
      <c r="DF1513" s="3"/>
      <c r="DG1513" s="3"/>
      <c r="DH1513" s="3"/>
      <c r="DI1513" s="3"/>
      <c r="DJ1513" s="3"/>
      <c r="DK1513" s="3"/>
      <c r="DL1513" s="3"/>
      <c r="DM1513" s="3"/>
      <c r="DN1513" s="3"/>
      <c r="DO1513" s="3"/>
      <c r="DP1513" s="3"/>
      <c r="DQ1513" s="3"/>
      <c r="DR1513" s="3"/>
      <c r="DS1513" s="3"/>
      <c r="DT1513" s="3"/>
      <c r="DU1513" s="3"/>
      <c r="DV1513" s="3"/>
      <c r="DW1513" s="3"/>
      <c r="DX1513" s="3"/>
      <c r="DY1513" s="3"/>
      <c r="DZ1513" s="3"/>
      <c r="EA1513" s="3"/>
      <c r="EB1513" s="3"/>
      <c r="EC1513" s="3"/>
      <c r="ED1513" s="3"/>
      <c r="EE1513" s="3"/>
      <c r="EF1513" s="3"/>
      <c r="EG1513" s="3"/>
      <c r="EH1513" s="3"/>
      <c r="EI1513" s="3"/>
      <c r="EJ1513" s="3"/>
      <c r="EK1513" s="3"/>
      <c r="EL1513" s="3"/>
      <c r="EM1513" s="3"/>
      <c r="EN1513" s="3"/>
      <c r="EO1513" s="3"/>
      <c r="EP1513" s="3"/>
      <c r="EQ1513" s="3"/>
      <c r="ER1513" s="3"/>
      <c r="ES1513" s="3"/>
      <c r="ET1513" s="3"/>
      <c r="EU1513" s="3"/>
      <c r="EV1513" s="3"/>
      <c r="EW1513" s="3"/>
      <c r="EX1513" s="3"/>
      <c r="EY1513" s="3"/>
      <c r="EZ1513" s="3"/>
      <c r="FA1513" s="3"/>
      <c r="FB1513" s="3"/>
      <c r="FC1513" s="3"/>
      <c r="FD1513" s="3"/>
      <c r="FE1513" s="3"/>
      <c r="FF1513" s="3"/>
      <c r="FG1513" s="3"/>
      <c r="FH1513" s="3"/>
      <c r="FI1513" s="3"/>
      <c r="FJ1513" s="3"/>
      <c r="FK1513" s="3"/>
      <c r="FL1513" s="3"/>
      <c r="FM1513" s="3"/>
      <c r="FN1513" s="3"/>
      <c r="FO1513" s="3"/>
      <c r="FP1513" s="3"/>
      <c r="FQ1513" s="3"/>
      <c r="FR1513" s="3"/>
      <c r="FS1513" s="3"/>
      <c r="FT1513" s="3"/>
      <c r="FU1513" s="3"/>
      <c r="FV1513" s="3"/>
      <c r="FW1513" s="3"/>
      <c r="FX1513" s="3"/>
      <c r="FY1513" s="3"/>
      <c r="FZ1513" s="3"/>
      <c r="GA1513" s="3"/>
      <c r="GB1513" s="3"/>
      <c r="GC1513" s="3"/>
      <c r="GD1513" s="3"/>
      <c r="GE1513" s="3"/>
      <c r="GF1513" s="3"/>
      <c r="GG1513" s="3"/>
      <c r="GH1513" s="3"/>
      <c r="GI1513" s="3"/>
      <c r="GJ1513" s="3"/>
      <c r="GK1513" s="3"/>
      <c r="GL1513" s="3"/>
      <c r="GM1513" s="3"/>
      <c r="GN1513" s="3"/>
      <c r="GO1513" s="3"/>
      <c r="GP1513" s="3"/>
      <c r="GQ1513" s="3"/>
      <c r="GR1513" s="3"/>
      <c r="GS1513" s="3"/>
      <c r="GT1513" s="3"/>
      <c r="GU1513" s="3"/>
      <c r="GV1513" s="3"/>
      <c r="GW1513" s="3"/>
      <c r="GX1513" s="3"/>
      <c r="GY1513" s="3"/>
      <c r="GZ1513" s="3"/>
      <c r="HA1513" s="3"/>
      <c r="HB1513" s="3"/>
      <c r="HC1513" s="3"/>
      <c r="HD1513" s="3"/>
      <c r="HE1513" s="3"/>
      <c r="HF1513" s="3"/>
      <c r="HG1513" s="3"/>
      <c r="HH1513" s="3"/>
      <c r="HI1513" s="3"/>
      <c r="HJ1513" s="3"/>
      <c r="HK1513" s="3"/>
      <c r="HL1513" s="3"/>
      <c r="HM1513" s="3"/>
      <c r="HN1513" s="3"/>
      <c r="HO1513" s="3"/>
      <c r="HP1513" s="3"/>
      <c r="HQ1513" s="3"/>
      <c r="HR1513" s="3"/>
      <c r="HS1513" s="3"/>
      <c r="HT1513" s="3"/>
      <c r="HU1513" s="3"/>
      <c r="HV1513" s="3"/>
      <c r="HW1513" s="3"/>
      <c r="HX1513" s="3"/>
      <c r="HY1513" s="3"/>
      <c r="HZ1513" s="3"/>
      <c r="IA1513" s="3"/>
      <c r="IB1513" s="3"/>
      <c r="IC1513" s="3"/>
      <c r="ID1513" s="3"/>
      <c r="IE1513" s="3"/>
      <c r="IF1513" s="3"/>
      <c r="IG1513" s="3"/>
      <c r="IH1513" s="3"/>
      <c r="II1513" s="3"/>
      <c r="IJ1513" s="3"/>
      <c r="IK1513" s="3"/>
      <c r="IL1513" s="3"/>
      <c r="IM1513" s="3"/>
      <c r="IN1513" s="3"/>
      <c r="IO1513" s="3"/>
      <c r="IP1513" s="3"/>
    </row>
    <row r="1514" customFormat="false" ht="15.75" hidden="false" customHeight="false" outlineLevel="0" collapsed="false">
      <c r="A1514" s="7" t="s">
        <v>1518</v>
      </c>
      <c r="B1514" s="8" t="n">
        <v>44196</v>
      </c>
      <c r="C1514" s="9" t="n">
        <v>174465.658166236</v>
      </c>
      <c r="D1514" s="10" t="s">
        <v>476</v>
      </c>
      <c r="E1514" s="10" t="s">
        <v>476</v>
      </c>
      <c r="F1514" s="10" t="s">
        <v>476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  <c r="CQ1514" s="3"/>
      <c r="CR1514" s="3"/>
      <c r="CS1514" s="3"/>
      <c r="CT1514" s="3"/>
      <c r="CU1514" s="3"/>
      <c r="CV1514" s="3"/>
      <c r="CW1514" s="3"/>
      <c r="CX1514" s="3"/>
      <c r="CY1514" s="3"/>
      <c r="CZ1514" s="3"/>
      <c r="DA1514" s="3"/>
      <c r="DB1514" s="3"/>
      <c r="DC1514" s="3"/>
      <c r="DD1514" s="3"/>
      <c r="DE1514" s="3"/>
      <c r="DF1514" s="3"/>
      <c r="DG1514" s="3"/>
      <c r="DH1514" s="3"/>
      <c r="DI1514" s="3"/>
      <c r="DJ1514" s="3"/>
      <c r="DK1514" s="3"/>
      <c r="DL1514" s="3"/>
      <c r="DM1514" s="3"/>
      <c r="DN1514" s="3"/>
      <c r="DO1514" s="3"/>
      <c r="DP1514" s="3"/>
      <c r="DQ1514" s="3"/>
      <c r="DR1514" s="3"/>
      <c r="DS1514" s="3"/>
      <c r="DT1514" s="3"/>
      <c r="DU1514" s="3"/>
      <c r="DV1514" s="3"/>
      <c r="DW1514" s="3"/>
      <c r="DX1514" s="3"/>
      <c r="DY1514" s="3"/>
      <c r="DZ1514" s="3"/>
      <c r="EA1514" s="3"/>
      <c r="EB1514" s="3"/>
      <c r="EC1514" s="3"/>
      <c r="ED1514" s="3"/>
      <c r="EE1514" s="3"/>
      <c r="EF1514" s="3"/>
      <c r="EG1514" s="3"/>
      <c r="EH1514" s="3"/>
      <c r="EI1514" s="3"/>
      <c r="EJ1514" s="3"/>
      <c r="EK1514" s="3"/>
      <c r="EL1514" s="3"/>
      <c r="EM1514" s="3"/>
      <c r="EN1514" s="3"/>
      <c r="EO1514" s="3"/>
      <c r="EP1514" s="3"/>
      <c r="EQ1514" s="3"/>
      <c r="ER1514" s="3"/>
      <c r="ES1514" s="3"/>
      <c r="ET1514" s="3"/>
      <c r="EU1514" s="3"/>
      <c r="EV1514" s="3"/>
      <c r="EW1514" s="3"/>
      <c r="EX1514" s="3"/>
      <c r="EY1514" s="3"/>
      <c r="EZ1514" s="3"/>
      <c r="FA1514" s="3"/>
      <c r="FB1514" s="3"/>
      <c r="FC1514" s="3"/>
      <c r="FD1514" s="3"/>
      <c r="FE1514" s="3"/>
      <c r="FF1514" s="3"/>
      <c r="FG1514" s="3"/>
      <c r="FH1514" s="3"/>
      <c r="FI1514" s="3"/>
      <c r="FJ1514" s="3"/>
      <c r="FK1514" s="3"/>
      <c r="FL1514" s="3"/>
      <c r="FM1514" s="3"/>
      <c r="FN1514" s="3"/>
      <c r="FO1514" s="3"/>
      <c r="FP1514" s="3"/>
      <c r="FQ1514" s="3"/>
      <c r="FR1514" s="3"/>
      <c r="FS1514" s="3"/>
      <c r="FT1514" s="3"/>
      <c r="FU1514" s="3"/>
      <c r="FV1514" s="3"/>
      <c r="FW1514" s="3"/>
      <c r="FX1514" s="3"/>
      <c r="FY1514" s="3"/>
      <c r="FZ1514" s="3"/>
      <c r="GA1514" s="3"/>
      <c r="GB1514" s="3"/>
      <c r="GC1514" s="3"/>
      <c r="GD1514" s="3"/>
      <c r="GE1514" s="3"/>
      <c r="GF1514" s="3"/>
      <c r="GG1514" s="3"/>
      <c r="GH1514" s="3"/>
      <c r="GI1514" s="3"/>
      <c r="GJ1514" s="3"/>
      <c r="GK1514" s="3"/>
      <c r="GL1514" s="3"/>
      <c r="GM1514" s="3"/>
      <c r="GN1514" s="3"/>
      <c r="GO1514" s="3"/>
      <c r="GP1514" s="3"/>
      <c r="GQ1514" s="3"/>
      <c r="GR1514" s="3"/>
      <c r="GS1514" s="3"/>
      <c r="GT1514" s="3"/>
      <c r="GU1514" s="3"/>
      <c r="GV1514" s="3"/>
      <c r="GW1514" s="3"/>
      <c r="GX1514" s="3"/>
      <c r="GY1514" s="3"/>
      <c r="GZ1514" s="3"/>
      <c r="HA1514" s="3"/>
      <c r="HB1514" s="3"/>
      <c r="HC1514" s="3"/>
      <c r="HD1514" s="3"/>
      <c r="HE1514" s="3"/>
      <c r="HF1514" s="3"/>
      <c r="HG1514" s="3"/>
      <c r="HH1514" s="3"/>
      <c r="HI1514" s="3"/>
      <c r="HJ1514" s="3"/>
      <c r="HK1514" s="3"/>
      <c r="HL1514" s="3"/>
      <c r="HM1514" s="3"/>
      <c r="HN1514" s="3"/>
      <c r="HO1514" s="3"/>
      <c r="HP1514" s="3"/>
      <c r="HQ1514" s="3"/>
      <c r="HR1514" s="3"/>
      <c r="HS1514" s="3"/>
      <c r="HT1514" s="3"/>
      <c r="HU1514" s="3"/>
      <c r="HV1514" s="3"/>
      <c r="HW1514" s="3"/>
      <c r="HX1514" s="3"/>
      <c r="HY1514" s="3"/>
      <c r="HZ1514" s="3"/>
      <c r="IA1514" s="3"/>
      <c r="IB1514" s="3"/>
      <c r="IC1514" s="3"/>
      <c r="ID1514" s="3"/>
      <c r="IE1514" s="3"/>
      <c r="IF1514" s="3"/>
      <c r="IG1514" s="3"/>
      <c r="IH1514" s="3"/>
      <c r="II1514" s="3"/>
      <c r="IJ1514" s="3"/>
      <c r="IK1514" s="3"/>
      <c r="IL1514" s="3"/>
      <c r="IM1514" s="3"/>
      <c r="IN1514" s="3"/>
      <c r="IO1514" s="3"/>
      <c r="IP1514" s="3"/>
    </row>
    <row r="1515" customFormat="false" ht="15.75" hidden="false" customHeight="false" outlineLevel="0" collapsed="false">
      <c r="A1515" s="7" t="s">
        <v>1519</v>
      </c>
      <c r="B1515" s="8" t="n">
        <v>44197</v>
      </c>
      <c r="C1515" s="9" t="n">
        <v>176091.134259936</v>
      </c>
      <c r="D1515" s="10" t="s">
        <v>476</v>
      </c>
      <c r="E1515" s="10" t="s">
        <v>476</v>
      </c>
      <c r="F1515" s="10" t="s">
        <v>476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  <c r="CQ1515" s="3"/>
      <c r="CR1515" s="3"/>
      <c r="CS1515" s="3"/>
      <c r="CT1515" s="3"/>
      <c r="CU1515" s="3"/>
      <c r="CV1515" s="3"/>
      <c r="CW1515" s="3"/>
      <c r="CX1515" s="3"/>
      <c r="CY1515" s="3"/>
      <c r="CZ1515" s="3"/>
      <c r="DA1515" s="3"/>
      <c r="DB1515" s="3"/>
      <c r="DC1515" s="3"/>
      <c r="DD1515" s="3"/>
      <c r="DE1515" s="3"/>
      <c r="DF1515" s="3"/>
      <c r="DG1515" s="3"/>
      <c r="DH1515" s="3"/>
      <c r="DI1515" s="3"/>
      <c r="DJ1515" s="3"/>
      <c r="DK1515" s="3"/>
      <c r="DL1515" s="3"/>
      <c r="DM1515" s="3"/>
      <c r="DN1515" s="3"/>
      <c r="DO1515" s="3"/>
      <c r="DP1515" s="3"/>
      <c r="DQ1515" s="3"/>
      <c r="DR1515" s="3"/>
      <c r="DS1515" s="3"/>
      <c r="DT1515" s="3"/>
      <c r="DU1515" s="3"/>
      <c r="DV1515" s="3"/>
      <c r="DW1515" s="3"/>
      <c r="DX1515" s="3"/>
      <c r="DY1515" s="3"/>
      <c r="DZ1515" s="3"/>
      <c r="EA1515" s="3"/>
      <c r="EB1515" s="3"/>
      <c r="EC1515" s="3"/>
      <c r="ED1515" s="3"/>
      <c r="EE1515" s="3"/>
      <c r="EF1515" s="3"/>
      <c r="EG1515" s="3"/>
      <c r="EH1515" s="3"/>
      <c r="EI1515" s="3"/>
      <c r="EJ1515" s="3"/>
      <c r="EK1515" s="3"/>
      <c r="EL1515" s="3"/>
      <c r="EM1515" s="3"/>
      <c r="EN1515" s="3"/>
      <c r="EO1515" s="3"/>
      <c r="EP1515" s="3"/>
      <c r="EQ1515" s="3"/>
      <c r="ER1515" s="3"/>
      <c r="ES1515" s="3"/>
      <c r="ET1515" s="3"/>
      <c r="EU1515" s="3"/>
      <c r="EV1515" s="3"/>
      <c r="EW1515" s="3"/>
      <c r="EX1515" s="3"/>
      <c r="EY1515" s="3"/>
      <c r="EZ1515" s="3"/>
      <c r="FA1515" s="3"/>
      <c r="FB1515" s="3"/>
      <c r="FC1515" s="3"/>
      <c r="FD1515" s="3"/>
      <c r="FE1515" s="3"/>
      <c r="FF1515" s="3"/>
      <c r="FG1515" s="3"/>
      <c r="FH1515" s="3"/>
      <c r="FI1515" s="3"/>
      <c r="FJ1515" s="3"/>
      <c r="FK1515" s="3"/>
      <c r="FL1515" s="3"/>
      <c r="FM1515" s="3"/>
      <c r="FN1515" s="3"/>
      <c r="FO1515" s="3"/>
      <c r="FP1515" s="3"/>
      <c r="FQ1515" s="3"/>
      <c r="FR1515" s="3"/>
      <c r="FS1515" s="3"/>
      <c r="FT1515" s="3"/>
      <c r="FU1515" s="3"/>
      <c r="FV1515" s="3"/>
      <c r="FW1515" s="3"/>
      <c r="FX1515" s="3"/>
      <c r="FY1515" s="3"/>
      <c r="FZ1515" s="3"/>
      <c r="GA1515" s="3"/>
      <c r="GB1515" s="3"/>
      <c r="GC1515" s="3"/>
      <c r="GD1515" s="3"/>
      <c r="GE1515" s="3"/>
      <c r="GF1515" s="3"/>
      <c r="GG1515" s="3"/>
      <c r="GH1515" s="3"/>
      <c r="GI1515" s="3"/>
      <c r="GJ1515" s="3"/>
      <c r="GK1515" s="3"/>
      <c r="GL1515" s="3"/>
      <c r="GM1515" s="3"/>
      <c r="GN1515" s="3"/>
      <c r="GO1515" s="3"/>
      <c r="GP1515" s="3"/>
      <c r="GQ1515" s="3"/>
      <c r="GR1515" s="3"/>
      <c r="GS1515" s="3"/>
      <c r="GT1515" s="3"/>
      <c r="GU1515" s="3"/>
      <c r="GV1515" s="3"/>
      <c r="GW1515" s="3"/>
      <c r="GX1515" s="3"/>
      <c r="GY1515" s="3"/>
      <c r="GZ1515" s="3"/>
      <c r="HA1515" s="3"/>
      <c r="HB1515" s="3"/>
      <c r="HC1515" s="3"/>
      <c r="HD1515" s="3"/>
      <c r="HE1515" s="3"/>
      <c r="HF1515" s="3"/>
      <c r="HG1515" s="3"/>
      <c r="HH1515" s="3"/>
      <c r="HI1515" s="3"/>
      <c r="HJ1515" s="3"/>
      <c r="HK1515" s="3"/>
      <c r="HL1515" s="3"/>
      <c r="HM1515" s="3"/>
      <c r="HN1515" s="3"/>
      <c r="HO1515" s="3"/>
      <c r="HP1515" s="3"/>
      <c r="HQ1515" s="3"/>
      <c r="HR1515" s="3"/>
      <c r="HS1515" s="3"/>
      <c r="HT1515" s="3"/>
      <c r="HU1515" s="3"/>
      <c r="HV1515" s="3"/>
      <c r="HW1515" s="3"/>
      <c r="HX1515" s="3"/>
      <c r="HY1515" s="3"/>
      <c r="HZ1515" s="3"/>
      <c r="IA1515" s="3"/>
      <c r="IB1515" s="3"/>
      <c r="IC1515" s="3"/>
      <c r="ID1515" s="3"/>
      <c r="IE1515" s="3"/>
      <c r="IF1515" s="3"/>
      <c r="IG1515" s="3"/>
      <c r="IH1515" s="3"/>
      <c r="II1515" s="3"/>
      <c r="IJ1515" s="3"/>
      <c r="IK1515" s="3"/>
      <c r="IL1515" s="3"/>
      <c r="IM1515" s="3"/>
      <c r="IN1515" s="3"/>
      <c r="IO1515" s="3"/>
      <c r="IP1515" s="3"/>
    </row>
    <row r="1516" customFormat="false" ht="15.75" hidden="false" customHeight="false" outlineLevel="0" collapsed="false">
      <c r="A1516" s="7" t="s">
        <v>1520</v>
      </c>
      <c r="B1516" s="8" t="n">
        <v>44198</v>
      </c>
      <c r="C1516" s="9" t="n">
        <v>176091.134259936</v>
      </c>
      <c r="D1516" s="10" t="s">
        <v>476</v>
      </c>
      <c r="E1516" s="10" t="s">
        <v>476</v>
      </c>
      <c r="F1516" s="10" t="s">
        <v>476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  <c r="CQ1516" s="3"/>
      <c r="CR1516" s="3"/>
      <c r="CS1516" s="3"/>
      <c r="CT1516" s="3"/>
      <c r="CU1516" s="3"/>
      <c r="CV1516" s="3"/>
      <c r="CW1516" s="3"/>
      <c r="CX1516" s="3"/>
      <c r="CY1516" s="3"/>
      <c r="CZ1516" s="3"/>
      <c r="DA1516" s="3"/>
      <c r="DB1516" s="3"/>
      <c r="DC1516" s="3"/>
      <c r="DD1516" s="3"/>
      <c r="DE1516" s="3"/>
      <c r="DF1516" s="3"/>
      <c r="DG1516" s="3"/>
      <c r="DH1516" s="3"/>
      <c r="DI1516" s="3"/>
      <c r="DJ1516" s="3"/>
      <c r="DK1516" s="3"/>
      <c r="DL1516" s="3"/>
      <c r="DM1516" s="3"/>
      <c r="DN1516" s="3"/>
      <c r="DO1516" s="3"/>
      <c r="DP1516" s="3"/>
      <c r="DQ1516" s="3"/>
      <c r="DR1516" s="3"/>
      <c r="DS1516" s="3"/>
      <c r="DT1516" s="3"/>
      <c r="DU1516" s="3"/>
      <c r="DV1516" s="3"/>
      <c r="DW1516" s="3"/>
      <c r="DX1516" s="3"/>
      <c r="DY1516" s="3"/>
      <c r="DZ1516" s="3"/>
      <c r="EA1516" s="3"/>
      <c r="EB1516" s="3"/>
      <c r="EC1516" s="3"/>
      <c r="ED1516" s="3"/>
      <c r="EE1516" s="3"/>
      <c r="EF1516" s="3"/>
      <c r="EG1516" s="3"/>
      <c r="EH1516" s="3"/>
      <c r="EI1516" s="3"/>
      <c r="EJ1516" s="3"/>
      <c r="EK1516" s="3"/>
      <c r="EL1516" s="3"/>
      <c r="EM1516" s="3"/>
      <c r="EN1516" s="3"/>
      <c r="EO1516" s="3"/>
      <c r="EP1516" s="3"/>
      <c r="EQ1516" s="3"/>
      <c r="ER1516" s="3"/>
      <c r="ES1516" s="3"/>
      <c r="ET1516" s="3"/>
      <c r="EU1516" s="3"/>
      <c r="EV1516" s="3"/>
      <c r="EW1516" s="3"/>
      <c r="EX1516" s="3"/>
      <c r="EY1516" s="3"/>
      <c r="EZ1516" s="3"/>
      <c r="FA1516" s="3"/>
      <c r="FB1516" s="3"/>
      <c r="FC1516" s="3"/>
      <c r="FD1516" s="3"/>
      <c r="FE1516" s="3"/>
      <c r="FF1516" s="3"/>
      <c r="FG1516" s="3"/>
      <c r="FH1516" s="3"/>
      <c r="FI1516" s="3"/>
      <c r="FJ1516" s="3"/>
      <c r="FK1516" s="3"/>
      <c r="FL1516" s="3"/>
      <c r="FM1516" s="3"/>
      <c r="FN1516" s="3"/>
      <c r="FO1516" s="3"/>
      <c r="FP1516" s="3"/>
      <c r="FQ1516" s="3"/>
      <c r="FR1516" s="3"/>
      <c r="FS1516" s="3"/>
      <c r="FT1516" s="3"/>
      <c r="FU1516" s="3"/>
      <c r="FV1516" s="3"/>
      <c r="FW1516" s="3"/>
      <c r="FX1516" s="3"/>
      <c r="FY1516" s="3"/>
      <c r="FZ1516" s="3"/>
      <c r="GA1516" s="3"/>
      <c r="GB1516" s="3"/>
      <c r="GC1516" s="3"/>
      <c r="GD1516" s="3"/>
      <c r="GE1516" s="3"/>
      <c r="GF1516" s="3"/>
      <c r="GG1516" s="3"/>
      <c r="GH1516" s="3"/>
      <c r="GI1516" s="3"/>
      <c r="GJ1516" s="3"/>
      <c r="GK1516" s="3"/>
      <c r="GL1516" s="3"/>
      <c r="GM1516" s="3"/>
      <c r="GN1516" s="3"/>
      <c r="GO1516" s="3"/>
      <c r="GP1516" s="3"/>
      <c r="GQ1516" s="3"/>
      <c r="GR1516" s="3"/>
      <c r="GS1516" s="3"/>
      <c r="GT1516" s="3"/>
      <c r="GU1516" s="3"/>
      <c r="GV1516" s="3"/>
      <c r="GW1516" s="3"/>
      <c r="GX1516" s="3"/>
      <c r="GY1516" s="3"/>
      <c r="GZ1516" s="3"/>
      <c r="HA1516" s="3"/>
      <c r="HB1516" s="3"/>
      <c r="HC1516" s="3"/>
      <c r="HD1516" s="3"/>
      <c r="HE1516" s="3"/>
      <c r="HF1516" s="3"/>
      <c r="HG1516" s="3"/>
      <c r="HH1516" s="3"/>
      <c r="HI1516" s="3"/>
      <c r="HJ1516" s="3"/>
      <c r="HK1516" s="3"/>
      <c r="HL1516" s="3"/>
      <c r="HM1516" s="3"/>
      <c r="HN1516" s="3"/>
      <c r="HO1516" s="3"/>
      <c r="HP1516" s="3"/>
      <c r="HQ1516" s="3"/>
      <c r="HR1516" s="3"/>
      <c r="HS1516" s="3"/>
      <c r="HT1516" s="3"/>
      <c r="HU1516" s="3"/>
      <c r="HV1516" s="3"/>
      <c r="HW1516" s="3"/>
      <c r="HX1516" s="3"/>
      <c r="HY1516" s="3"/>
      <c r="HZ1516" s="3"/>
      <c r="IA1516" s="3"/>
      <c r="IB1516" s="3"/>
      <c r="IC1516" s="3"/>
      <c r="ID1516" s="3"/>
      <c r="IE1516" s="3"/>
      <c r="IF1516" s="3"/>
      <c r="IG1516" s="3"/>
      <c r="IH1516" s="3"/>
      <c r="II1516" s="3"/>
      <c r="IJ1516" s="3"/>
      <c r="IK1516" s="3"/>
      <c r="IL1516" s="3"/>
      <c r="IM1516" s="3"/>
      <c r="IN1516" s="3"/>
      <c r="IO1516" s="3"/>
      <c r="IP1516" s="3"/>
    </row>
    <row r="1517" customFormat="false" ht="15.75" hidden="false" customHeight="false" outlineLevel="0" collapsed="false">
      <c r="A1517" s="16" t="s">
        <v>1521</v>
      </c>
      <c r="B1517" s="17" t="n">
        <v>44199</v>
      </c>
      <c r="C1517" s="18" t="n">
        <v>176029.176186893</v>
      </c>
      <c r="D1517" s="19" t="n">
        <v>0.1</v>
      </c>
      <c r="E1517" s="19" t="n">
        <v>0.2786</v>
      </c>
      <c r="F1517" s="19" t="n">
        <v>0.1893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  <c r="CQ1517" s="3"/>
      <c r="CR1517" s="3"/>
      <c r="CS1517" s="3"/>
      <c r="CT1517" s="3"/>
      <c r="CU1517" s="3"/>
      <c r="CV1517" s="3"/>
      <c r="CW1517" s="3"/>
      <c r="CX1517" s="3"/>
      <c r="CY1517" s="3"/>
      <c r="CZ1517" s="3"/>
      <c r="DA1517" s="3"/>
      <c r="DB1517" s="3"/>
      <c r="DC1517" s="3"/>
      <c r="DD1517" s="3"/>
      <c r="DE1517" s="3"/>
      <c r="DF1517" s="3"/>
      <c r="DG1517" s="3"/>
      <c r="DH1517" s="3"/>
      <c r="DI1517" s="3"/>
      <c r="DJ1517" s="3"/>
      <c r="DK1517" s="3"/>
      <c r="DL1517" s="3"/>
      <c r="DM1517" s="3"/>
      <c r="DN1517" s="3"/>
      <c r="DO1517" s="3"/>
      <c r="DP1517" s="3"/>
      <c r="DQ1517" s="3"/>
      <c r="DR1517" s="3"/>
      <c r="DS1517" s="3"/>
      <c r="DT1517" s="3"/>
      <c r="DU1517" s="3"/>
      <c r="DV1517" s="3"/>
      <c r="DW1517" s="3"/>
      <c r="DX1517" s="3"/>
      <c r="DY1517" s="3"/>
      <c r="DZ1517" s="3"/>
      <c r="EA1517" s="3"/>
      <c r="EB1517" s="3"/>
      <c r="EC1517" s="3"/>
      <c r="ED1517" s="3"/>
      <c r="EE1517" s="3"/>
      <c r="EF1517" s="3"/>
      <c r="EG1517" s="3"/>
      <c r="EH1517" s="3"/>
      <c r="EI1517" s="3"/>
      <c r="EJ1517" s="3"/>
      <c r="EK1517" s="3"/>
      <c r="EL1517" s="3"/>
      <c r="EM1517" s="3"/>
      <c r="EN1517" s="3"/>
      <c r="EO1517" s="3"/>
      <c r="EP1517" s="3"/>
      <c r="EQ1517" s="3"/>
      <c r="ER1517" s="3"/>
      <c r="ES1517" s="3"/>
      <c r="ET1517" s="3"/>
      <c r="EU1517" s="3"/>
      <c r="EV1517" s="3"/>
      <c r="EW1517" s="3"/>
      <c r="EX1517" s="3"/>
      <c r="EY1517" s="3"/>
      <c r="EZ1517" s="3"/>
      <c r="FA1517" s="3"/>
      <c r="FB1517" s="3"/>
      <c r="FC1517" s="3"/>
      <c r="FD1517" s="3"/>
      <c r="FE1517" s="3"/>
      <c r="FF1517" s="3"/>
      <c r="FG1517" s="3"/>
      <c r="FH1517" s="3"/>
      <c r="FI1517" s="3"/>
      <c r="FJ1517" s="3"/>
      <c r="FK1517" s="3"/>
      <c r="FL1517" s="3"/>
      <c r="FM1517" s="3"/>
      <c r="FN1517" s="3"/>
      <c r="FO1517" s="3"/>
      <c r="FP1517" s="3"/>
      <c r="FQ1517" s="3"/>
      <c r="FR1517" s="3"/>
      <c r="FS1517" s="3"/>
      <c r="FT1517" s="3"/>
      <c r="FU1517" s="3"/>
      <c r="FV1517" s="3"/>
      <c r="FW1517" s="3"/>
      <c r="FX1517" s="3"/>
      <c r="FY1517" s="3"/>
      <c r="FZ1517" s="3"/>
      <c r="GA1517" s="3"/>
      <c r="GB1517" s="3"/>
      <c r="GC1517" s="3"/>
      <c r="GD1517" s="3"/>
      <c r="GE1517" s="3"/>
      <c r="GF1517" s="3"/>
      <c r="GG1517" s="3"/>
      <c r="GH1517" s="3"/>
      <c r="GI1517" s="3"/>
      <c r="GJ1517" s="3"/>
      <c r="GK1517" s="3"/>
      <c r="GL1517" s="3"/>
      <c r="GM1517" s="3"/>
      <c r="GN1517" s="3"/>
      <c r="GO1517" s="3"/>
      <c r="GP1517" s="3"/>
      <c r="GQ1517" s="3"/>
      <c r="GR1517" s="3"/>
      <c r="GS1517" s="3"/>
      <c r="GT1517" s="3"/>
      <c r="GU1517" s="3"/>
      <c r="GV1517" s="3"/>
      <c r="GW1517" s="3"/>
      <c r="GX1517" s="3"/>
      <c r="GY1517" s="3"/>
      <c r="GZ1517" s="3"/>
      <c r="HA1517" s="3"/>
      <c r="HB1517" s="3"/>
      <c r="HC1517" s="3"/>
      <c r="HD1517" s="3"/>
      <c r="HE1517" s="3"/>
      <c r="HF1517" s="3"/>
      <c r="HG1517" s="3"/>
      <c r="HH1517" s="3"/>
      <c r="HI1517" s="3"/>
      <c r="HJ1517" s="3"/>
      <c r="HK1517" s="3"/>
      <c r="HL1517" s="3"/>
      <c r="HM1517" s="3"/>
      <c r="HN1517" s="3"/>
      <c r="HO1517" s="3"/>
      <c r="HP1517" s="3"/>
      <c r="HQ1517" s="3"/>
      <c r="HR1517" s="3"/>
      <c r="HS1517" s="3"/>
      <c r="HT1517" s="3"/>
      <c r="HU1517" s="3"/>
      <c r="HV1517" s="3"/>
      <c r="HW1517" s="3"/>
      <c r="HX1517" s="3"/>
      <c r="HY1517" s="3"/>
      <c r="HZ1517" s="3"/>
      <c r="IA1517" s="3"/>
      <c r="IB1517" s="3"/>
      <c r="IC1517" s="3"/>
      <c r="ID1517" s="3"/>
      <c r="IE1517" s="3"/>
      <c r="IF1517" s="3"/>
      <c r="IG1517" s="3"/>
      <c r="IH1517" s="3"/>
      <c r="II1517" s="3"/>
      <c r="IJ1517" s="3"/>
      <c r="IK1517" s="3"/>
      <c r="IL1517" s="3"/>
      <c r="IM1517" s="3"/>
      <c r="IN1517" s="3"/>
      <c r="IO1517" s="3"/>
      <c r="IP1517" s="3"/>
    </row>
    <row r="1518" s="20" customFormat="true" ht="15.75" hidden="false" customHeight="false" outlineLevel="0" collapsed="false">
      <c r="A1518" s="16" t="s">
        <v>1522</v>
      </c>
      <c r="B1518" s="17" t="n">
        <v>44200</v>
      </c>
      <c r="C1518" s="18" t="n">
        <v>178615.887897803</v>
      </c>
      <c r="D1518" s="19" t="n">
        <v>0.1</v>
      </c>
      <c r="E1518" s="19" t="n">
        <v>0.3076</v>
      </c>
      <c r="F1518" s="19" t="n">
        <v>0.2207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  <c r="EN1518" s="1"/>
      <c r="EO1518" s="1"/>
      <c r="EP1518" s="1"/>
      <c r="EQ1518" s="1"/>
      <c r="ER1518" s="1"/>
      <c r="ES1518" s="1"/>
      <c r="ET1518" s="1"/>
      <c r="EU1518" s="1"/>
      <c r="EV1518" s="1"/>
      <c r="EW1518" s="1"/>
      <c r="EX1518" s="1"/>
      <c r="EY1518" s="1"/>
      <c r="EZ1518" s="1"/>
      <c r="FA1518" s="1"/>
      <c r="FB1518" s="1"/>
      <c r="FC1518" s="1"/>
      <c r="FD1518" s="1"/>
      <c r="FE1518" s="1"/>
      <c r="FF1518" s="1"/>
      <c r="FG1518" s="1"/>
      <c r="FH1518" s="1"/>
      <c r="FI1518" s="1"/>
      <c r="FJ1518" s="1"/>
      <c r="FK1518" s="1"/>
      <c r="FL1518" s="1"/>
      <c r="FM1518" s="1"/>
      <c r="FN1518" s="1"/>
      <c r="FO1518" s="1"/>
      <c r="FP1518" s="1"/>
      <c r="FQ1518" s="1"/>
      <c r="FR1518" s="1"/>
      <c r="FS1518" s="1"/>
      <c r="FT1518" s="1"/>
      <c r="FU1518" s="1"/>
      <c r="FV1518" s="1"/>
      <c r="FW1518" s="1"/>
      <c r="FX1518" s="1"/>
      <c r="FY1518" s="1"/>
      <c r="FZ1518" s="1"/>
      <c r="GA1518" s="1"/>
      <c r="GB1518" s="1"/>
      <c r="GC1518" s="1"/>
      <c r="GD1518" s="1"/>
      <c r="GE1518" s="1"/>
      <c r="GF1518" s="1"/>
      <c r="GG1518" s="1"/>
      <c r="GH1518" s="1"/>
      <c r="GI1518" s="1"/>
      <c r="GJ1518" s="1"/>
      <c r="GK1518" s="1"/>
      <c r="GL1518" s="1"/>
      <c r="GM1518" s="1"/>
      <c r="GN1518" s="1"/>
      <c r="GO1518" s="1"/>
      <c r="GP1518" s="1"/>
      <c r="GQ1518" s="1"/>
      <c r="GR1518" s="1"/>
      <c r="GS1518" s="1"/>
      <c r="GT1518" s="1"/>
      <c r="GU1518" s="1"/>
      <c r="GV1518" s="1"/>
      <c r="GW1518" s="1"/>
      <c r="GX1518" s="1"/>
      <c r="GY1518" s="1"/>
      <c r="GZ1518" s="1"/>
      <c r="HA1518" s="1"/>
      <c r="HB1518" s="1"/>
      <c r="HC1518" s="1"/>
      <c r="HD1518" s="1"/>
      <c r="HE1518" s="1"/>
      <c r="HF1518" s="1"/>
      <c r="HG1518" s="1"/>
      <c r="HH1518" s="1"/>
      <c r="HI1518" s="1"/>
      <c r="HJ1518" s="1"/>
      <c r="HK1518" s="1"/>
      <c r="HL1518" s="1"/>
      <c r="HM1518" s="1"/>
      <c r="HN1518" s="1"/>
      <c r="HO1518" s="1"/>
      <c r="HP1518" s="1"/>
      <c r="HQ1518" s="1"/>
      <c r="HR1518" s="1"/>
      <c r="HS1518" s="1"/>
      <c r="HT1518" s="1"/>
      <c r="HU1518" s="1"/>
      <c r="HV1518" s="1"/>
      <c r="HW1518" s="1"/>
      <c r="HX1518" s="1"/>
      <c r="HY1518" s="1"/>
      <c r="HZ1518" s="1"/>
      <c r="IA1518" s="1"/>
      <c r="IB1518" s="1"/>
      <c r="IC1518" s="1"/>
      <c r="ID1518" s="1"/>
      <c r="IE1518" s="1"/>
      <c r="IF1518" s="1"/>
      <c r="IG1518" s="1"/>
      <c r="IH1518" s="1"/>
      <c r="II1518" s="1"/>
      <c r="IJ1518" s="1"/>
      <c r="IK1518" s="1"/>
      <c r="IL1518" s="1"/>
      <c r="IM1518" s="1"/>
      <c r="IN1518" s="1"/>
      <c r="IO1518" s="1"/>
      <c r="IP1518" s="1"/>
    </row>
    <row r="1519" s="20" customFormat="true" ht="15.75" hidden="false" customHeight="false" outlineLevel="0" collapsed="false">
      <c r="A1519" s="16" t="s">
        <v>1523</v>
      </c>
      <c r="B1519" s="17" t="n">
        <v>44201</v>
      </c>
      <c r="C1519" s="18" t="n">
        <v>175615.358806923</v>
      </c>
      <c r="D1519" s="19" t="n">
        <v>0.1157</v>
      </c>
      <c r="E1519" s="19" t="n">
        <v>0.2575</v>
      </c>
      <c r="F1519" s="19" t="n">
        <v>0.1928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  <c r="EN1519" s="1"/>
      <c r="EO1519" s="1"/>
      <c r="EP1519" s="1"/>
      <c r="EQ1519" s="1"/>
      <c r="ER1519" s="1"/>
      <c r="ES1519" s="1"/>
      <c r="ET1519" s="1"/>
      <c r="EU1519" s="1"/>
      <c r="EV1519" s="1"/>
      <c r="EW1519" s="1"/>
      <c r="EX1519" s="1"/>
      <c r="EY1519" s="1"/>
      <c r="EZ1519" s="1"/>
      <c r="FA1519" s="1"/>
      <c r="FB1519" s="1"/>
      <c r="FC1519" s="1"/>
      <c r="FD1519" s="1"/>
      <c r="FE1519" s="1"/>
      <c r="FF1519" s="1"/>
      <c r="FG1519" s="1"/>
      <c r="FH1519" s="1"/>
      <c r="FI1519" s="1"/>
      <c r="FJ1519" s="1"/>
      <c r="FK1519" s="1"/>
      <c r="FL1519" s="1"/>
      <c r="FM1519" s="1"/>
      <c r="FN1519" s="1"/>
      <c r="FO1519" s="1"/>
      <c r="FP1519" s="1"/>
      <c r="FQ1519" s="1"/>
      <c r="FR1519" s="1"/>
      <c r="FS1519" s="1"/>
      <c r="FT1519" s="1"/>
      <c r="FU1519" s="1"/>
      <c r="FV1519" s="1"/>
      <c r="FW1519" s="1"/>
      <c r="FX1519" s="1"/>
      <c r="FY1519" s="1"/>
      <c r="FZ1519" s="1"/>
      <c r="GA1519" s="1"/>
      <c r="GB1519" s="1"/>
      <c r="GC1519" s="1"/>
      <c r="GD1519" s="1"/>
      <c r="GE1519" s="1"/>
      <c r="GF1519" s="1"/>
      <c r="GG1519" s="1"/>
      <c r="GH1519" s="1"/>
      <c r="GI1519" s="1"/>
      <c r="GJ1519" s="1"/>
      <c r="GK1519" s="1"/>
      <c r="GL1519" s="1"/>
      <c r="GM1519" s="1"/>
      <c r="GN1519" s="1"/>
      <c r="GO1519" s="1"/>
      <c r="GP1519" s="1"/>
      <c r="GQ1519" s="1"/>
      <c r="GR1519" s="1"/>
      <c r="GS1519" s="1"/>
      <c r="GT1519" s="1"/>
      <c r="GU1519" s="1"/>
      <c r="GV1519" s="1"/>
      <c r="GW1519" s="1"/>
      <c r="GX1519" s="1"/>
      <c r="GY1519" s="1"/>
      <c r="GZ1519" s="1"/>
      <c r="HA1519" s="1"/>
      <c r="HB1519" s="1"/>
      <c r="HC1519" s="1"/>
      <c r="HD1519" s="1"/>
      <c r="HE1519" s="1"/>
      <c r="HF1519" s="1"/>
      <c r="HG1519" s="1"/>
      <c r="HH1519" s="1"/>
      <c r="HI1519" s="1"/>
      <c r="HJ1519" s="1"/>
      <c r="HK1519" s="1"/>
      <c r="HL1519" s="1"/>
      <c r="HM1519" s="1"/>
      <c r="HN1519" s="1"/>
      <c r="HO1519" s="1"/>
      <c r="HP1519" s="1"/>
      <c r="HQ1519" s="1"/>
      <c r="HR1519" s="1"/>
      <c r="HS1519" s="1"/>
      <c r="HT1519" s="1"/>
      <c r="HU1519" s="1"/>
      <c r="HV1519" s="1"/>
      <c r="HW1519" s="1"/>
      <c r="HX1519" s="1"/>
      <c r="HY1519" s="1"/>
      <c r="HZ1519" s="1"/>
      <c r="IA1519" s="1"/>
      <c r="IB1519" s="1"/>
      <c r="IC1519" s="1"/>
      <c r="ID1519" s="1"/>
      <c r="IE1519" s="1"/>
      <c r="IF1519" s="1"/>
      <c r="IG1519" s="1"/>
      <c r="IH1519" s="1"/>
      <c r="II1519" s="1"/>
      <c r="IJ1519" s="1"/>
      <c r="IK1519" s="1"/>
      <c r="IL1519" s="1"/>
      <c r="IM1519" s="1"/>
      <c r="IN1519" s="1"/>
      <c r="IO1519" s="1"/>
      <c r="IP1519" s="1"/>
    </row>
    <row r="1520" s="20" customFormat="true" ht="15.75" hidden="false" customHeight="false" outlineLevel="0" collapsed="false">
      <c r="A1520" s="16" t="s">
        <v>1524</v>
      </c>
      <c r="B1520" s="17" t="n">
        <v>44202</v>
      </c>
      <c r="C1520" s="18" t="n">
        <v>173810.742115813</v>
      </c>
      <c r="D1520" s="19" t="n">
        <v>0.1</v>
      </c>
      <c r="E1520" s="19" t="n">
        <v>0.25</v>
      </c>
      <c r="F1520" s="19" t="n">
        <v>0.1973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  <c r="GC1520" s="1"/>
      <c r="GD1520" s="1"/>
      <c r="GE1520" s="1"/>
      <c r="GF1520" s="1"/>
      <c r="GG1520" s="1"/>
      <c r="GH1520" s="1"/>
      <c r="GI1520" s="1"/>
      <c r="GJ1520" s="1"/>
      <c r="GK1520" s="1"/>
      <c r="GL1520" s="1"/>
      <c r="GM1520" s="1"/>
      <c r="GN1520" s="1"/>
      <c r="GO1520" s="1"/>
      <c r="GP1520" s="1"/>
      <c r="GQ1520" s="1"/>
      <c r="GR1520" s="1"/>
      <c r="GS1520" s="1"/>
      <c r="GT1520" s="1"/>
      <c r="GU1520" s="1"/>
      <c r="GV1520" s="1"/>
      <c r="GW1520" s="1"/>
      <c r="GX1520" s="1"/>
      <c r="GY1520" s="1"/>
      <c r="GZ1520" s="1"/>
      <c r="HA1520" s="1"/>
      <c r="HB1520" s="1"/>
      <c r="HC1520" s="1"/>
      <c r="HD1520" s="1"/>
      <c r="HE1520" s="1"/>
      <c r="HF1520" s="1"/>
      <c r="HG1520" s="1"/>
      <c r="HH1520" s="1"/>
      <c r="HI1520" s="1"/>
      <c r="HJ1520" s="1"/>
      <c r="HK1520" s="1"/>
      <c r="HL1520" s="1"/>
      <c r="HM1520" s="1"/>
      <c r="HN1520" s="1"/>
      <c r="HO1520" s="1"/>
      <c r="HP1520" s="1"/>
      <c r="HQ1520" s="1"/>
      <c r="HR1520" s="1"/>
      <c r="HS1520" s="1"/>
      <c r="HT1520" s="1"/>
      <c r="HU1520" s="1"/>
      <c r="HV1520" s="1"/>
      <c r="HW1520" s="1"/>
      <c r="HX1520" s="1"/>
      <c r="HY1520" s="1"/>
      <c r="HZ1520" s="1"/>
      <c r="IA1520" s="1"/>
      <c r="IB1520" s="1"/>
      <c r="IC1520" s="1"/>
      <c r="ID1520" s="1"/>
      <c r="IE1520" s="1"/>
      <c r="IF1520" s="1"/>
      <c r="IG1520" s="1"/>
      <c r="IH1520" s="1"/>
      <c r="II1520" s="1"/>
      <c r="IJ1520" s="1"/>
      <c r="IK1520" s="1"/>
      <c r="IL1520" s="1"/>
      <c r="IM1520" s="1"/>
      <c r="IN1520" s="1"/>
      <c r="IO1520" s="1"/>
      <c r="IP1520" s="1"/>
    </row>
    <row r="1521" s="20" customFormat="true" ht="15.75" hidden="false" customHeight="false" outlineLevel="0" collapsed="false">
      <c r="A1521" s="16" t="s">
        <v>1525</v>
      </c>
      <c r="B1521" s="17" t="n">
        <v>44203</v>
      </c>
      <c r="C1521" s="18" t="n">
        <v>136479.543690953</v>
      </c>
      <c r="D1521" s="19" t="n">
        <v>0.1</v>
      </c>
      <c r="E1521" s="19" t="n">
        <v>0.2636</v>
      </c>
      <c r="F1521" s="19" t="n">
        <v>0.1564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  <c r="GY1521" s="1"/>
      <c r="GZ1521" s="1"/>
      <c r="HA1521" s="1"/>
      <c r="HB1521" s="1"/>
      <c r="HC1521" s="1"/>
      <c r="HD1521" s="1"/>
      <c r="HE1521" s="1"/>
      <c r="HF1521" s="1"/>
      <c r="HG1521" s="1"/>
      <c r="HH1521" s="1"/>
      <c r="HI1521" s="1"/>
      <c r="HJ1521" s="1"/>
      <c r="HK1521" s="1"/>
      <c r="HL1521" s="1"/>
      <c r="HM1521" s="1"/>
      <c r="HN1521" s="1"/>
      <c r="HO1521" s="1"/>
      <c r="HP1521" s="1"/>
      <c r="HQ1521" s="1"/>
      <c r="HR1521" s="1"/>
      <c r="HS1521" s="1"/>
      <c r="HT1521" s="1"/>
      <c r="HU1521" s="1"/>
      <c r="HV1521" s="1"/>
      <c r="HW1521" s="1"/>
      <c r="HX1521" s="1"/>
      <c r="HY1521" s="1"/>
      <c r="HZ1521" s="1"/>
      <c r="IA1521" s="1"/>
      <c r="IB1521" s="1"/>
      <c r="IC1521" s="1"/>
      <c r="ID1521" s="1"/>
      <c r="IE1521" s="1"/>
      <c r="IF1521" s="1"/>
      <c r="IG1521" s="1"/>
      <c r="IH1521" s="1"/>
      <c r="II1521" s="1"/>
      <c r="IJ1521" s="1"/>
      <c r="IK1521" s="1"/>
      <c r="IL1521" s="1"/>
      <c r="IM1521" s="1"/>
      <c r="IN1521" s="1"/>
      <c r="IO1521" s="1"/>
      <c r="IP1521" s="1"/>
    </row>
    <row r="1522" s="20" customFormat="true" ht="15.75" hidden="false" customHeight="false" outlineLevel="0" collapsed="false">
      <c r="A1522" s="21" t="s">
        <v>1526</v>
      </c>
      <c r="B1522" s="22" t="n">
        <v>44204</v>
      </c>
      <c r="C1522" s="23" t="n">
        <v>133527.961092593</v>
      </c>
      <c r="D1522" s="24" t="n">
        <v>0.1</v>
      </c>
      <c r="E1522" s="24" t="s">
        <v>476</v>
      </c>
      <c r="F1522" s="24" t="n">
        <v>0.1</v>
      </c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  <c r="AY1522" s="25"/>
      <c r="AZ1522" s="25"/>
      <c r="BA1522" s="25"/>
      <c r="BB1522" s="25"/>
      <c r="BC1522" s="25"/>
      <c r="BD1522" s="25"/>
      <c r="BE1522" s="25"/>
      <c r="BF1522" s="25"/>
      <c r="BG1522" s="25"/>
      <c r="BH1522" s="25"/>
      <c r="BI1522" s="25"/>
      <c r="BJ1522" s="25"/>
      <c r="BK1522" s="25"/>
      <c r="BL1522" s="25"/>
      <c r="BM1522" s="25"/>
      <c r="BN1522" s="25"/>
      <c r="BO1522" s="25"/>
      <c r="BP1522" s="25"/>
      <c r="BQ1522" s="25"/>
      <c r="BR1522" s="25"/>
      <c r="BS1522" s="25"/>
      <c r="BT1522" s="25"/>
      <c r="BU1522" s="25"/>
      <c r="BV1522" s="25"/>
      <c r="BW1522" s="25"/>
      <c r="BX1522" s="25"/>
      <c r="BY1522" s="25"/>
      <c r="BZ1522" s="25"/>
      <c r="CA1522" s="25"/>
      <c r="CB1522" s="25"/>
      <c r="CC1522" s="25"/>
      <c r="CD1522" s="25"/>
      <c r="CE1522" s="25"/>
      <c r="CF1522" s="25"/>
      <c r="CG1522" s="25"/>
      <c r="CH1522" s="25"/>
      <c r="CI1522" s="25"/>
      <c r="CJ1522" s="25"/>
      <c r="CK1522" s="25"/>
      <c r="CL1522" s="25"/>
      <c r="CM1522" s="25"/>
      <c r="CN1522" s="25"/>
      <c r="CO1522" s="25"/>
      <c r="CP1522" s="25"/>
      <c r="CQ1522" s="25"/>
      <c r="CR1522" s="25"/>
      <c r="CS1522" s="25"/>
      <c r="CT1522" s="25"/>
      <c r="CU1522" s="25"/>
      <c r="CV1522" s="25"/>
      <c r="CW1522" s="25"/>
      <c r="CX1522" s="25"/>
      <c r="CY1522" s="25"/>
      <c r="CZ1522" s="25"/>
      <c r="DA1522" s="25"/>
      <c r="DB1522" s="25"/>
      <c r="DC1522" s="25"/>
      <c r="DD1522" s="25"/>
      <c r="DE1522" s="25"/>
      <c r="DF1522" s="25"/>
      <c r="DG1522" s="25"/>
      <c r="DH1522" s="25"/>
      <c r="DI1522" s="25"/>
      <c r="DJ1522" s="25"/>
      <c r="DK1522" s="25"/>
      <c r="DL1522" s="25"/>
      <c r="DM1522" s="25"/>
      <c r="DN1522" s="25"/>
      <c r="DO1522" s="25"/>
      <c r="DP1522" s="25"/>
      <c r="DQ1522" s="25"/>
      <c r="DR1522" s="25"/>
      <c r="DS1522" s="25"/>
      <c r="DT1522" s="25"/>
      <c r="DU1522" s="25"/>
      <c r="DV1522" s="25"/>
      <c r="DW1522" s="25"/>
      <c r="DX1522" s="25"/>
      <c r="DY1522" s="25"/>
      <c r="DZ1522" s="25"/>
      <c r="EA1522" s="25"/>
      <c r="EB1522" s="25"/>
      <c r="EC1522" s="25"/>
      <c r="ED1522" s="25"/>
      <c r="EE1522" s="25"/>
      <c r="EF1522" s="25"/>
      <c r="EG1522" s="25"/>
      <c r="EH1522" s="25"/>
      <c r="EI1522" s="25"/>
      <c r="EJ1522" s="25"/>
      <c r="EK1522" s="25"/>
      <c r="EL1522" s="25"/>
      <c r="EM1522" s="25"/>
      <c r="EN1522" s="25"/>
      <c r="EO1522" s="25"/>
      <c r="EP1522" s="25"/>
      <c r="EQ1522" s="25"/>
      <c r="ER1522" s="25"/>
      <c r="ES1522" s="25"/>
      <c r="ET1522" s="25"/>
      <c r="EU1522" s="25"/>
      <c r="EV1522" s="25"/>
      <c r="EW1522" s="25"/>
      <c r="EX1522" s="25"/>
      <c r="EY1522" s="25"/>
      <c r="EZ1522" s="25"/>
      <c r="FA1522" s="25"/>
      <c r="FB1522" s="25"/>
      <c r="FC1522" s="25"/>
      <c r="FD1522" s="25"/>
      <c r="FE1522" s="25"/>
      <c r="FF1522" s="25"/>
      <c r="FG1522" s="25"/>
      <c r="FH1522" s="25"/>
      <c r="FI1522" s="25"/>
      <c r="FJ1522" s="25"/>
      <c r="FK1522" s="25"/>
      <c r="FL1522" s="25"/>
      <c r="FM1522" s="25"/>
      <c r="FN1522" s="25"/>
      <c r="FO1522" s="25"/>
      <c r="FP1522" s="25"/>
      <c r="FQ1522" s="25"/>
      <c r="FR1522" s="25"/>
      <c r="FS1522" s="25"/>
      <c r="FT1522" s="25"/>
      <c r="FU1522" s="25"/>
      <c r="FV1522" s="25"/>
      <c r="FW1522" s="25"/>
      <c r="FX1522" s="25"/>
      <c r="FY1522" s="25"/>
      <c r="FZ1522" s="25"/>
      <c r="GA1522" s="25"/>
      <c r="GB1522" s="25"/>
      <c r="GC1522" s="25"/>
      <c r="GD1522" s="25"/>
      <c r="GE1522" s="25"/>
      <c r="GF1522" s="25"/>
      <c r="GG1522" s="25"/>
      <c r="GH1522" s="25"/>
      <c r="GI1522" s="25"/>
      <c r="GJ1522" s="25"/>
      <c r="GK1522" s="25"/>
      <c r="GL1522" s="25"/>
      <c r="GM1522" s="25"/>
      <c r="GN1522" s="25"/>
      <c r="GO1522" s="25"/>
      <c r="GP1522" s="25"/>
      <c r="GQ1522" s="25"/>
      <c r="GR1522" s="25"/>
      <c r="GS1522" s="25"/>
      <c r="GT1522" s="25"/>
      <c r="GU1522" s="25"/>
      <c r="GV1522" s="25"/>
      <c r="GW1522" s="25"/>
      <c r="GX1522" s="25"/>
      <c r="GY1522" s="25"/>
      <c r="GZ1522" s="25"/>
      <c r="HA1522" s="25"/>
      <c r="HB1522" s="25"/>
      <c r="HC1522" s="25"/>
      <c r="HD1522" s="25"/>
      <c r="HE1522" s="25"/>
      <c r="HF1522" s="25"/>
      <c r="HG1522" s="25"/>
      <c r="HH1522" s="25"/>
      <c r="HI1522" s="25"/>
      <c r="HJ1522" s="25"/>
      <c r="HK1522" s="25"/>
      <c r="HL1522" s="25"/>
      <c r="HM1522" s="25"/>
      <c r="HN1522" s="25"/>
      <c r="HO1522" s="25"/>
      <c r="HP1522" s="25"/>
      <c r="HQ1522" s="25"/>
      <c r="HR1522" s="25"/>
      <c r="HS1522" s="25"/>
      <c r="HT1522" s="25"/>
      <c r="HU1522" s="25"/>
      <c r="HV1522" s="25"/>
      <c r="HW1522" s="25"/>
      <c r="HX1522" s="25"/>
      <c r="HY1522" s="25"/>
      <c r="HZ1522" s="25"/>
      <c r="IA1522" s="25"/>
      <c r="IB1522" s="25"/>
      <c r="IC1522" s="25"/>
      <c r="ID1522" s="25"/>
      <c r="IE1522" s="25"/>
      <c r="IF1522" s="25"/>
      <c r="IG1522" s="25"/>
      <c r="IH1522" s="25"/>
      <c r="II1522" s="25"/>
      <c r="IJ1522" s="25"/>
      <c r="IK1522" s="25"/>
      <c r="IL1522" s="25"/>
      <c r="IM1522" s="25"/>
      <c r="IN1522" s="25"/>
      <c r="IO1522" s="25"/>
      <c r="IP1522" s="25"/>
    </row>
    <row r="1523" s="20" customFormat="true" ht="15.75" hidden="false" customHeight="false" outlineLevel="0" collapsed="false">
      <c r="A1523" s="21" t="s">
        <v>1527</v>
      </c>
      <c r="B1523" s="22" t="n">
        <v>44205</v>
      </c>
      <c r="C1523" s="23" t="n">
        <v>133721.308171333</v>
      </c>
      <c r="D1523" s="24" t="s">
        <v>476</v>
      </c>
      <c r="E1523" s="24" t="s">
        <v>476</v>
      </c>
      <c r="F1523" s="24" t="s">
        <v>476</v>
      </c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N1523" s="25"/>
      <c r="AO1523" s="25"/>
      <c r="AP1523" s="25"/>
      <c r="AQ1523" s="25"/>
      <c r="AR1523" s="25"/>
      <c r="AS1523" s="25"/>
      <c r="AT1523" s="25"/>
      <c r="AU1523" s="25"/>
      <c r="AV1523" s="25"/>
      <c r="AW1523" s="25"/>
      <c r="AX1523" s="25"/>
      <c r="AY1523" s="25"/>
      <c r="AZ1523" s="25"/>
      <c r="BA1523" s="25"/>
      <c r="BB1523" s="25"/>
      <c r="BC1523" s="25"/>
      <c r="BD1523" s="25"/>
      <c r="BE1523" s="25"/>
      <c r="BF1523" s="25"/>
      <c r="BG1523" s="25"/>
      <c r="BH1523" s="25"/>
      <c r="BI1523" s="25"/>
      <c r="BJ1523" s="25"/>
      <c r="BK1523" s="25"/>
      <c r="BL1523" s="25"/>
      <c r="BM1523" s="25"/>
      <c r="BN1523" s="25"/>
      <c r="BO1523" s="25"/>
      <c r="BP1523" s="25"/>
      <c r="BQ1523" s="25"/>
      <c r="BR1523" s="25"/>
      <c r="BS1523" s="25"/>
      <c r="BT1523" s="25"/>
      <c r="BU1523" s="25"/>
      <c r="BV1523" s="25"/>
      <c r="BW1523" s="25"/>
      <c r="BX1523" s="25"/>
      <c r="BY1523" s="25"/>
      <c r="BZ1523" s="25"/>
      <c r="CA1523" s="25"/>
      <c r="CB1523" s="25"/>
      <c r="CC1523" s="25"/>
      <c r="CD1523" s="25"/>
      <c r="CE1523" s="25"/>
      <c r="CF1523" s="25"/>
      <c r="CG1523" s="25"/>
      <c r="CH1523" s="25"/>
      <c r="CI1523" s="25"/>
      <c r="CJ1523" s="25"/>
      <c r="CK1523" s="25"/>
      <c r="CL1523" s="25"/>
      <c r="CM1523" s="25"/>
      <c r="CN1523" s="25"/>
      <c r="CO1523" s="25"/>
      <c r="CP1523" s="25"/>
      <c r="CQ1523" s="25"/>
      <c r="CR1523" s="25"/>
      <c r="CS1523" s="25"/>
      <c r="CT1523" s="25"/>
      <c r="CU1523" s="25"/>
      <c r="CV1523" s="25"/>
      <c r="CW1523" s="25"/>
      <c r="CX1523" s="25"/>
      <c r="CY1523" s="25"/>
      <c r="CZ1523" s="25"/>
      <c r="DA1523" s="25"/>
      <c r="DB1523" s="25"/>
      <c r="DC1523" s="25"/>
      <c r="DD1523" s="25"/>
      <c r="DE1523" s="25"/>
      <c r="DF1523" s="25"/>
      <c r="DG1523" s="25"/>
      <c r="DH1523" s="25"/>
      <c r="DI1523" s="25"/>
      <c r="DJ1523" s="25"/>
      <c r="DK1523" s="25"/>
      <c r="DL1523" s="25"/>
      <c r="DM1523" s="25"/>
      <c r="DN1523" s="25"/>
      <c r="DO1523" s="25"/>
      <c r="DP1523" s="25"/>
      <c r="DQ1523" s="25"/>
      <c r="DR1523" s="25"/>
      <c r="DS1523" s="25"/>
      <c r="DT1523" s="25"/>
      <c r="DU1523" s="25"/>
      <c r="DV1523" s="25"/>
      <c r="DW1523" s="25"/>
      <c r="DX1523" s="25"/>
      <c r="DY1523" s="25"/>
      <c r="DZ1523" s="25"/>
      <c r="EA1523" s="25"/>
      <c r="EB1523" s="25"/>
      <c r="EC1523" s="25"/>
      <c r="ED1523" s="25"/>
      <c r="EE1523" s="25"/>
      <c r="EF1523" s="25"/>
      <c r="EG1523" s="25"/>
      <c r="EH1523" s="25"/>
      <c r="EI1523" s="25"/>
      <c r="EJ1523" s="25"/>
      <c r="EK1523" s="25"/>
      <c r="EL1523" s="25"/>
      <c r="EM1523" s="25"/>
      <c r="EN1523" s="25"/>
      <c r="EO1523" s="25"/>
      <c r="EP1523" s="25"/>
      <c r="EQ1523" s="25"/>
      <c r="ER1523" s="25"/>
      <c r="ES1523" s="25"/>
      <c r="ET1523" s="25"/>
      <c r="EU1523" s="25"/>
      <c r="EV1523" s="25"/>
      <c r="EW1523" s="25"/>
      <c r="EX1523" s="25"/>
      <c r="EY1523" s="25"/>
      <c r="EZ1523" s="25"/>
      <c r="FA1523" s="25"/>
      <c r="FB1523" s="25"/>
      <c r="FC1523" s="25"/>
      <c r="FD1523" s="25"/>
      <c r="FE1523" s="25"/>
      <c r="FF1523" s="25"/>
      <c r="FG1523" s="25"/>
      <c r="FH1523" s="25"/>
      <c r="FI1523" s="25"/>
      <c r="FJ1523" s="25"/>
      <c r="FK1523" s="25"/>
      <c r="FL1523" s="25"/>
      <c r="FM1523" s="25"/>
      <c r="FN1523" s="25"/>
      <c r="FO1523" s="25"/>
      <c r="FP1523" s="25"/>
      <c r="FQ1523" s="25"/>
      <c r="FR1523" s="25"/>
      <c r="FS1523" s="25"/>
      <c r="FT1523" s="25"/>
      <c r="FU1523" s="25"/>
      <c r="FV1523" s="25"/>
      <c r="FW1523" s="25"/>
      <c r="FX1523" s="25"/>
      <c r="FY1523" s="25"/>
      <c r="FZ1523" s="25"/>
      <c r="GA1523" s="25"/>
      <c r="GB1523" s="25"/>
      <c r="GC1523" s="25"/>
      <c r="GD1523" s="25"/>
      <c r="GE1523" s="25"/>
      <c r="GF1523" s="25"/>
      <c r="GG1523" s="25"/>
      <c r="GH1523" s="25"/>
      <c r="GI1523" s="25"/>
      <c r="GJ1523" s="25"/>
      <c r="GK1523" s="25"/>
      <c r="GL1523" s="25"/>
      <c r="GM1523" s="25"/>
      <c r="GN1523" s="25"/>
      <c r="GO1523" s="25"/>
      <c r="GP1523" s="25"/>
      <c r="GQ1523" s="25"/>
      <c r="GR1523" s="25"/>
      <c r="GS1523" s="25"/>
      <c r="GT1523" s="25"/>
      <c r="GU1523" s="25"/>
      <c r="GV1523" s="25"/>
      <c r="GW1523" s="25"/>
      <c r="GX1523" s="25"/>
      <c r="GY1523" s="25"/>
      <c r="GZ1523" s="25"/>
      <c r="HA1523" s="25"/>
      <c r="HB1523" s="25"/>
      <c r="HC1523" s="25"/>
      <c r="HD1523" s="25"/>
      <c r="HE1523" s="25"/>
      <c r="HF1523" s="25"/>
      <c r="HG1523" s="25"/>
      <c r="HH1523" s="25"/>
      <c r="HI1523" s="25"/>
      <c r="HJ1523" s="25"/>
      <c r="HK1523" s="25"/>
      <c r="HL1523" s="25"/>
      <c r="HM1523" s="25"/>
      <c r="HN1523" s="25"/>
      <c r="HO1523" s="25"/>
      <c r="HP1523" s="25"/>
      <c r="HQ1523" s="25"/>
      <c r="HR1523" s="25"/>
      <c r="HS1523" s="25"/>
      <c r="HT1523" s="25"/>
      <c r="HU1523" s="25"/>
      <c r="HV1523" s="25"/>
      <c r="HW1523" s="25"/>
      <c r="HX1523" s="25"/>
      <c r="HY1523" s="25"/>
      <c r="HZ1523" s="25"/>
      <c r="IA1523" s="25"/>
      <c r="IB1523" s="25"/>
      <c r="IC1523" s="25"/>
      <c r="ID1523" s="25"/>
      <c r="IE1523" s="25"/>
      <c r="IF1523" s="25"/>
      <c r="IG1523" s="25"/>
      <c r="IH1523" s="25"/>
      <c r="II1523" s="25"/>
      <c r="IJ1523" s="25"/>
      <c r="IK1523" s="25"/>
      <c r="IL1523" s="25"/>
      <c r="IM1523" s="25"/>
      <c r="IN1523" s="25"/>
      <c r="IO1523" s="25"/>
      <c r="IP1523" s="25"/>
    </row>
    <row r="1524" s="20" customFormat="true" ht="15.75" hidden="false" customHeight="false" outlineLevel="0" collapsed="false">
      <c r="A1524" s="16" t="s">
        <v>1528</v>
      </c>
      <c r="B1524" s="17" t="n">
        <v>44206</v>
      </c>
      <c r="C1524" s="18" t="n">
        <v>131748.187158231</v>
      </c>
      <c r="D1524" s="19" t="n">
        <v>0.1</v>
      </c>
      <c r="E1524" s="19" t="n">
        <v>0.2857</v>
      </c>
      <c r="F1524" s="19" t="n">
        <v>0.1277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  <c r="EN1524" s="1"/>
      <c r="EO1524" s="1"/>
      <c r="EP1524" s="1"/>
      <c r="EQ1524" s="1"/>
      <c r="ER1524" s="1"/>
      <c r="ES1524" s="1"/>
      <c r="ET1524" s="1"/>
      <c r="EU1524" s="1"/>
      <c r="EV1524" s="1"/>
      <c r="EW1524" s="1"/>
      <c r="EX1524" s="1"/>
      <c r="EY1524" s="1"/>
      <c r="EZ1524" s="1"/>
      <c r="FA1524" s="1"/>
      <c r="FB1524" s="1"/>
      <c r="FC1524" s="1"/>
      <c r="FD1524" s="1"/>
      <c r="FE1524" s="1"/>
      <c r="FF1524" s="1"/>
      <c r="FG1524" s="1"/>
      <c r="FH1524" s="1"/>
      <c r="FI1524" s="1"/>
      <c r="FJ1524" s="1"/>
      <c r="FK1524" s="1"/>
      <c r="FL1524" s="1"/>
      <c r="FM1524" s="1"/>
      <c r="FN1524" s="1"/>
      <c r="FO1524" s="1"/>
      <c r="FP1524" s="1"/>
      <c r="FQ1524" s="1"/>
      <c r="FR1524" s="1"/>
      <c r="FS1524" s="1"/>
      <c r="FT1524" s="1"/>
      <c r="FU1524" s="1"/>
      <c r="FV1524" s="1"/>
      <c r="FW1524" s="1"/>
      <c r="FX1524" s="1"/>
      <c r="FY1524" s="1"/>
      <c r="FZ1524" s="1"/>
      <c r="GA1524" s="1"/>
      <c r="GB1524" s="1"/>
      <c r="GC1524" s="1"/>
      <c r="GD1524" s="1"/>
      <c r="GE1524" s="1"/>
      <c r="GF1524" s="1"/>
      <c r="GG1524" s="1"/>
      <c r="GH1524" s="1"/>
      <c r="GI1524" s="1"/>
      <c r="GJ1524" s="1"/>
      <c r="GK1524" s="1"/>
      <c r="GL1524" s="1"/>
      <c r="GM1524" s="1"/>
      <c r="GN1524" s="1"/>
      <c r="GO1524" s="1"/>
      <c r="GP1524" s="1"/>
      <c r="GQ1524" s="1"/>
      <c r="GR1524" s="1"/>
      <c r="GS1524" s="1"/>
      <c r="GT1524" s="1"/>
      <c r="GU1524" s="1"/>
      <c r="GV1524" s="1"/>
      <c r="GW1524" s="1"/>
      <c r="GX1524" s="1"/>
      <c r="GY1524" s="1"/>
      <c r="GZ1524" s="1"/>
      <c r="HA1524" s="1"/>
      <c r="HB1524" s="1"/>
      <c r="HC1524" s="1"/>
      <c r="HD1524" s="1"/>
      <c r="HE1524" s="1"/>
      <c r="HF1524" s="1"/>
      <c r="HG1524" s="1"/>
      <c r="HH1524" s="1"/>
      <c r="HI1524" s="1"/>
      <c r="HJ1524" s="1"/>
      <c r="HK1524" s="1"/>
      <c r="HL1524" s="1"/>
      <c r="HM1524" s="1"/>
      <c r="HN1524" s="1"/>
      <c r="HO1524" s="1"/>
      <c r="HP1524" s="1"/>
      <c r="HQ1524" s="1"/>
      <c r="HR1524" s="1"/>
      <c r="HS1524" s="1"/>
      <c r="HT1524" s="1"/>
      <c r="HU1524" s="1"/>
      <c r="HV1524" s="1"/>
      <c r="HW1524" s="1"/>
      <c r="HX1524" s="1"/>
      <c r="HY1524" s="1"/>
      <c r="HZ1524" s="1"/>
      <c r="IA1524" s="1"/>
      <c r="IB1524" s="1"/>
      <c r="IC1524" s="1"/>
      <c r="ID1524" s="1"/>
      <c r="IE1524" s="1"/>
      <c r="IF1524" s="1"/>
      <c r="IG1524" s="1"/>
      <c r="IH1524" s="1"/>
      <c r="II1524" s="1"/>
      <c r="IJ1524" s="1"/>
      <c r="IK1524" s="1"/>
      <c r="IL1524" s="1"/>
      <c r="IM1524" s="1"/>
      <c r="IN1524" s="1"/>
      <c r="IO1524" s="1"/>
      <c r="IP1524" s="1"/>
    </row>
    <row r="1525" s="20" customFormat="true" ht="15.75" hidden="false" customHeight="false" outlineLevel="0" collapsed="false">
      <c r="A1525" s="16" t="s">
        <v>1529</v>
      </c>
      <c r="B1525" s="17" t="n">
        <v>44207</v>
      </c>
      <c r="C1525" s="18" t="n">
        <v>132648.705047991</v>
      </c>
      <c r="D1525" s="19" t="n">
        <v>0.1</v>
      </c>
      <c r="E1525" s="19" t="n">
        <v>0.3023</v>
      </c>
      <c r="F1525" s="19" t="n">
        <v>0.1702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  <c r="GC1525" s="1"/>
      <c r="GD1525" s="1"/>
      <c r="GE1525" s="1"/>
      <c r="GF1525" s="1"/>
      <c r="GG1525" s="1"/>
      <c r="GH1525" s="1"/>
      <c r="GI1525" s="1"/>
      <c r="GJ1525" s="1"/>
      <c r="GK1525" s="1"/>
      <c r="GL1525" s="1"/>
      <c r="GM1525" s="1"/>
      <c r="GN1525" s="1"/>
      <c r="GO1525" s="1"/>
      <c r="GP1525" s="1"/>
      <c r="GQ1525" s="1"/>
      <c r="GR1525" s="1"/>
      <c r="GS1525" s="1"/>
      <c r="GT1525" s="1"/>
      <c r="GU1525" s="1"/>
      <c r="GV1525" s="1"/>
      <c r="GW1525" s="1"/>
      <c r="GX1525" s="1"/>
      <c r="GY1525" s="1"/>
      <c r="GZ1525" s="1"/>
      <c r="HA1525" s="1"/>
      <c r="HB1525" s="1"/>
      <c r="HC1525" s="1"/>
      <c r="HD1525" s="1"/>
      <c r="HE1525" s="1"/>
      <c r="HF1525" s="1"/>
      <c r="HG1525" s="1"/>
      <c r="HH1525" s="1"/>
      <c r="HI1525" s="1"/>
      <c r="HJ1525" s="1"/>
      <c r="HK1525" s="1"/>
      <c r="HL1525" s="1"/>
      <c r="HM1525" s="1"/>
      <c r="HN1525" s="1"/>
      <c r="HO1525" s="1"/>
      <c r="HP1525" s="1"/>
      <c r="HQ1525" s="1"/>
      <c r="HR1525" s="1"/>
      <c r="HS1525" s="1"/>
      <c r="HT1525" s="1"/>
      <c r="HU1525" s="1"/>
      <c r="HV1525" s="1"/>
      <c r="HW1525" s="1"/>
      <c r="HX1525" s="1"/>
      <c r="HY1525" s="1"/>
      <c r="HZ1525" s="1"/>
      <c r="IA1525" s="1"/>
      <c r="IB1525" s="1"/>
      <c r="IC1525" s="1"/>
      <c r="ID1525" s="1"/>
      <c r="IE1525" s="1"/>
      <c r="IF1525" s="1"/>
      <c r="IG1525" s="1"/>
      <c r="IH1525" s="1"/>
      <c r="II1525" s="1"/>
      <c r="IJ1525" s="1"/>
      <c r="IK1525" s="1"/>
      <c r="IL1525" s="1"/>
      <c r="IM1525" s="1"/>
      <c r="IN1525" s="1"/>
      <c r="IO1525" s="1"/>
      <c r="IP1525" s="1"/>
    </row>
    <row r="1526" s="20" customFormat="true" ht="15.75" hidden="false" customHeight="false" outlineLevel="0" collapsed="false">
      <c r="A1526" s="16" t="s">
        <v>1530</v>
      </c>
      <c r="B1526" s="17" t="n">
        <v>44208</v>
      </c>
      <c r="C1526" s="18" t="n">
        <v>124380.091636421</v>
      </c>
      <c r="D1526" s="19" t="n">
        <v>0.1</v>
      </c>
      <c r="E1526" s="19" t="n">
        <v>0.2542</v>
      </c>
      <c r="F1526" s="19" t="n">
        <v>0.1606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  <c r="GC1526" s="1"/>
      <c r="GD1526" s="1"/>
      <c r="GE1526" s="1"/>
      <c r="GF1526" s="1"/>
      <c r="GG1526" s="1"/>
      <c r="GH1526" s="1"/>
      <c r="GI1526" s="1"/>
      <c r="GJ1526" s="1"/>
      <c r="GK1526" s="1"/>
      <c r="GL1526" s="1"/>
      <c r="GM1526" s="1"/>
      <c r="GN1526" s="1"/>
      <c r="GO1526" s="1"/>
      <c r="GP1526" s="1"/>
      <c r="GQ1526" s="1"/>
      <c r="GR1526" s="1"/>
      <c r="GS1526" s="1"/>
      <c r="GT1526" s="1"/>
      <c r="GU1526" s="1"/>
      <c r="GV1526" s="1"/>
      <c r="GW1526" s="1"/>
      <c r="GX1526" s="1"/>
      <c r="GY1526" s="1"/>
      <c r="GZ1526" s="1"/>
      <c r="HA1526" s="1"/>
      <c r="HB1526" s="1"/>
      <c r="HC1526" s="1"/>
      <c r="HD1526" s="1"/>
      <c r="HE1526" s="1"/>
      <c r="HF1526" s="1"/>
      <c r="HG1526" s="1"/>
      <c r="HH1526" s="1"/>
      <c r="HI1526" s="1"/>
      <c r="HJ1526" s="1"/>
      <c r="HK1526" s="1"/>
      <c r="HL1526" s="1"/>
      <c r="HM1526" s="1"/>
      <c r="HN1526" s="1"/>
      <c r="HO1526" s="1"/>
      <c r="HP1526" s="1"/>
      <c r="HQ1526" s="1"/>
      <c r="HR1526" s="1"/>
      <c r="HS1526" s="1"/>
      <c r="HT1526" s="1"/>
      <c r="HU1526" s="1"/>
      <c r="HV1526" s="1"/>
      <c r="HW1526" s="1"/>
      <c r="HX1526" s="1"/>
      <c r="HY1526" s="1"/>
      <c r="HZ1526" s="1"/>
      <c r="IA1526" s="1"/>
      <c r="IB1526" s="1"/>
      <c r="IC1526" s="1"/>
      <c r="ID1526" s="1"/>
      <c r="IE1526" s="1"/>
      <c r="IF1526" s="1"/>
      <c r="IG1526" s="1"/>
      <c r="IH1526" s="1"/>
      <c r="II1526" s="1"/>
      <c r="IJ1526" s="1"/>
      <c r="IK1526" s="1"/>
      <c r="IL1526" s="1"/>
      <c r="IM1526" s="1"/>
      <c r="IN1526" s="1"/>
      <c r="IO1526" s="1"/>
      <c r="IP1526" s="1"/>
    </row>
    <row r="1527" s="20" customFormat="true" ht="15.75" hidden="false" customHeight="false" outlineLevel="0" collapsed="false">
      <c r="A1527" s="16" t="s">
        <v>1531</v>
      </c>
      <c r="B1527" s="17" t="n">
        <v>44209</v>
      </c>
      <c r="C1527" s="18" t="n">
        <v>122069.944425901</v>
      </c>
      <c r="D1527" s="19" t="n">
        <v>0.1</v>
      </c>
      <c r="E1527" s="19" t="n">
        <v>0.25</v>
      </c>
      <c r="F1527" s="19" t="n">
        <v>0.1409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  <c r="GC1527" s="1"/>
      <c r="GD1527" s="1"/>
      <c r="GE1527" s="1"/>
      <c r="GF1527" s="1"/>
      <c r="GG1527" s="1"/>
      <c r="GH1527" s="1"/>
      <c r="GI1527" s="1"/>
      <c r="GJ1527" s="1"/>
      <c r="GK1527" s="1"/>
      <c r="GL1527" s="1"/>
      <c r="GM1527" s="1"/>
      <c r="GN1527" s="1"/>
      <c r="GO1527" s="1"/>
      <c r="GP1527" s="1"/>
      <c r="GQ1527" s="1"/>
      <c r="GR1527" s="1"/>
      <c r="GS1527" s="1"/>
      <c r="GT1527" s="1"/>
      <c r="GU1527" s="1"/>
      <c r="GV1527" s="1"/>
      <c r="GW1527" s="1"/>
      <c r="GX1527" s="1"/>
      <c r="GY1527" s="1"/>
      <c r="GZ1527" s="1"/>
      <c r="HA1527" s="1"/>
      <c r="HB1527" s="1"/>
      <c r="HC1527" s="1"/>
      <c r="HD1527" s="1"/>
      <c r="HE1527" s="1"/>
      <c r="HF1527" s="1"/>
      <c r="HG1527" s="1"/>
      <c r="HH1527" s="1"/>
      <c r="HI1527" s="1"/>
      <c r="HJ1527" s="1"/>
      <c r="HK1527" s="1"/>
      <c r="HL1527" s="1"/>
      <c r="HM1527" s="1"/>
      <c r="HN1527" s="1"/>
      <c r="HO1527" s="1"/>
      <c r="HP1527" s="1"/>
      <c r="HQ1527" s="1"/>
      <c r="HR1527" s="1"/>
      <c r="HS1527" s="1"/>
      <c r="HT1527" s="1"/>
      <c r="HU1527" s="1"/>
      <c r="HV1527" s="1"/>
      <c r="HW1527" s="1"/>
      <c r="HX1527" s="1"/>
      <c r="HY1527" s="1"/>
      <c r="HZ1527" s="1"/>
      <c r="IA1527" s="1"/>
      <c r="IB1527" s="1"/>
      <c r="IC1527" s="1"/>
      <c r="ID1527" s="1"/>
      <c r="IE1527" s="1"/>
      <c r="IF1527" s="1"/>
      <c r="IG1527" s="1"/>
      <c r="IH1527" s="1"/>
      <c r="II1527" s="1"/>
      <c r="IJ1527" s="1"/>
      <c r="IK1527" s="1"/>
      <c r="IL1527" s="1"/>
      <c r="IM1527" s="1"/>
      <c r="IN1527" s="1"/>
      <c r="IO1527" s="1"/>
      <c r="IP1527" s="1"/>
    </row>
    <row r="1528" s="20" customFormat="true" ht="15.75" hidden="false" customHeight="false" outlineLevel="0" collapsed="false">
      <c r="A1528" s="21" t="s">
        <v>1532</v>
      </c>
      <c r="B1528" s="22" t="n">
        <v>44210</v>
      </c>
      <c r="C1528" s="23" t="n">
        <v>151811.869403151</v>
      </c>
      <c r="D1528" s="19" t="n">
        <v>0.1389</v>
      </c>
      <c r="E1528" s="19" t="n">
        <v>0.2652</v>
      </c>
      <c r="F1528" s="19" t="n">
        <v>0.214</v>
      </c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  <c r="AY1528" s="25"/>
      <c r="AZ1528" s="25"/>
      <c r="BA1528" s="25"/>
      <c r="BB1528" s="25"/>
      <c r="BC1528" s="25"/>
      <c r="BD1528" s="25"/>
      <c r="BE1528" s="25"/>
      <c r="BF1528" s="25"/>
      <c r="BG1528" s="25"/>
      <c r="BH1528" s="25"/>
      <c r="BI1528" s="25"/>
      <c r="BJ1528" s="25"/>
      <c r="BK1528" s="25"/>
      <c r="BL1528" s="25"/>
      <c r="BM1528" s="25"/>
      <c r="BN1528" s="25"/>
      <c r="BO1528" s="25"/>
      <c r="BP1528" s="25"/>
      <c r="BQ1528" s="25"/>
      <c r="BR1528" s="25"/>
      <c r="BS1528" s="25"/>
      <c r="BT1528" s="25"/>
      <c r="BU1528" s="25"/>
      <c r="BV1528" s="25"/>
      <c r="BW1528" s="25"/>
      <c r="BX1528" s="25"/>
      <c r="BY1528" s="25"/>
      <c r="BZ1528" s="25"/>
      <c r="CA1528" s="25"/>
      <c r="CB1528" s="25"/>
      <c r="CC1528" s="25"/>
      <c r="CD1528" s="25"/>
      <c r="CE1528" s="25"/>
      <c r="CF1528" s="25"/>
      <c r="CG1528" s="25"/>
      <c r="CH1528" s="25"/>
      <c r="CI1528" s="25"/>
      <c r="CJ1528" s="25"/>
      <c r="CK1528" s="25"/>
      <c r="CL1528" s="25"/>
      <c r="CM1528" s="25"/>
      <c r="CN1528" s="25"/>
      <c r="CO1528" s="25"/>
      <c r="CP1528" s="25"/>
      <c r="CQ1528" s="25"/>
      <c r="CR1528" s="25"/>
      <c r="CS1528" s="25"/>
      <c r="CT1528" s="25"/>
      <c r="CU1528" s="25"/>
      <c r="CV1528" s="25"/>
      <c r="CW1528" s="25"/>
      <c r="CX1528" s="25"/>
      <c r="CY1528" s="25"/>
      <c r="CZ1528" s="25"/>
      <c r="DA1528" s="25"/>
      <c r="DB1528" s="25"/>
      <c r="DC1528" s="25"/>
      <c r="DD1528" s="25"/>
      <c r="DE1528" s="25"/>
      <c r="DF1528" s="25"/>
      <c r="DG1528" s="25"/>
      <c r="DH1528" s="25"/>
      <c r="DI1528" s="25"/>
      <c r="DJ1528" s="25"/>
      <c r="DK1528" s="25"/>
      <c r="DL1528" s="25"/>
      <c r="DM1528" s="25"/>
      <c r="DN1528" s="25"/>
      <c r="DO1528" s="25"/>
      <c r="DP1528" s="25"/>
      <c r="DQ1528" s="25"/>
      <c r="DR1528" s="25"/>
      <c r="DS1528" s="25"/>
      <c r="DT1528" s="25"/>
      <c r="DU1528" s="25"/>
      <c r="DV1528" s="25"/>
      <c r="DW1528" s="25"/>
      <c r="DX1528" s="25"/>
      <c r="DY1528" s="25"/>
      <c r="DZ1528" s="25"/>
      <c r="EA1528" s="25"/>
      <c r="EB1528" s="25"/>
      <c r="EC1528" s="25"/>
      <c r="ED1528" s="25"/>
      <c r="EE1528" s="25"/>
      <c r="EF1528" s="25"/>
      <c r="EG1528" s="25"/>
      <c r="EH1528" s="25"/>
      <c r="EI1528" s="25"/>
      <c r="EJ1528" s="25"/>
      <c r="EK1528" s="25"/>
      <c r="EL1528" s="25"/>
      <c r="EM1528" s="25"/>
      <c r="EN1528" s="25"/>
      <c r="EO1528" s="25"/>
      <c r="EP1528" s="25"/>
      <c r="EQ1528" s="25"/>
      <c r="ER1528" s="25"/>
      <c r="ES1528" s="25"/>
      <c r="ET1528" s="25"/>
      <c r="EU1528" s="25"/>
      <c r="EV1528" s="25"/>
      <c r="EW1528" s="25"/>
      <c r="EX1528" s="25"/>
      <c r="EY1528" s="25"/>
      <c r="EZ1528" s="25"/>
      <c r="FA1528" s="25"/>
      <c r="FB1528" s="25"/>
      <c r="FC1528" s="25"/>
      <c r="FD1528" s="25"/>
      <c r="FE1528" s="25"/>
      <c r="FF1528" s="25"/>
      <c r="FG1528" s="25"/>
      <c r="FH1528" s="25"/>
      <c r="FI1528" s="25"/>
      <c r="FJ1528" s="25"/>
      <c r="FK1528" s="25"/>
      <c r="FL1528" s="25"/>
      <c r="FM1528" s="25"/>
      <c r="FN1528" s="25"/>
      <c r="FO1528" s="25"/>
      <c r="FP1528" s="25"/>
      <c r="FQ1528" s="25"/>
      <c r="FR1528" s="25"/>
      <c r="FS1528" s="25"/>
      <c r="FT1528" s="25"/>
      <c r="FU1528" s="25"/>
      <c r="FV1528" s="25"/>
      <c r="FW1528" s="25"/>
      <c r="FX1528" s="25"/>
      <c r="FY1528" s="25"/>
      <c r="FZ1528" s="25"/>
      <c r="GA1528" s="25"/>
      <c r="GB1528" s="25"/>
      <c r="GC1528" s="25"/>
      <c r="GD1528" s="25"/>
      <c r="GE1528" s="25"/>
      <c r="GF1528" s="25"/>
      <c r="GG1528" s="25"/>
      <c r="GH1528" s="25"/>
      <c r="GI1528" s="25"/>
      <c r="GJ1528" s="25"/>
      <c r="GK1528" s="25"/>
      <c r="GL1528" s="25"/>
      <c r="GM1528" s="25"/>
      <c r="GN1528" s="25"/>
      <c r="GO1528" s="25"/>
      <c r="GP1528" s="25"/>
      <c r="GQ1528" s="25"/>
      <c r="GR1528" s="25"/>
      <c r="GS1528" s="25"/>
      <c r="GT1528" s="25"/>
      <c r="GU1528" s="25"/>
      <c r="GV1528" s="25"/>
      <c r="GW1528" s="25"/>
      <c r="GX1528" s="25"/>
      <c r="GY1528" s="25"/>
      <c r="GZ1528" s="25"/>
      <c r="HA1528" s="25"/>
      <c r="HB1528" s="25"/>
      <c r="HC1528" s="25"/>
      <c r="HD1528" s="25"/>
      <c r="HE1528" s="25"/>
      <c r="HF1528" s="25"/>
      <c r="HG1528" s="25"/>
      <c r="HH1528" s="25"/>
      <c r="HI1528" s="25"/>
      <c r="HJ1528" s="25"/>
      <c r="HK1528" s="25"/>
      <c r="HL1528" s="25"/>
      <c r="HM1528" s="25"/>
      <c r="HN1528" s="25"/>
      <c r="HO1528" s="25"/>
      <c r="HP1528" s="25"/>
      <c r="HQ1528" s="25"/>
      <c r="HR1528" s="25"/>
      <c r="HS1528" s="25"/>
      <c r="HT1528" s="25"/>
      <c r="HU1528" s="25"/>
      <c r="HV1528" s="25"/>
      <c r="HW1528" s="25"/>
      <c r="HX1528" s="25"/>
      <c r="HY1528" s="25"/>
      <c r="HZ1528" s="25"/>
      <c r="IA1528" s="25"/>
      <c r="IB1528" s="25"/>
      <c r="IC1528" s="25"/>
      <c r="ID1528" s="25"/>
      <c r="IE1528" s="25"/>
      <c r="IF1528" s="25"/>
      <c r="IG1528" s="25"/>
      <c r="IH1528" s="25"/>
      <c r="II1528" s="25"/>
      <c r="IJ1528" s="25"/>
      <c r="IK1528" s="25"/>
      <c r="IL1528" s="25"/>
      <c r="IM1528" s="25"/>
      <c r="IN1528" s="25"/>
      <c r="IO1528" s="25"/>
      <c r="IP1528" s="25"/>
    </row>
    <row r="1529" s="20" customFormat="true" ht="15.75" hidden="false" customHeight="false" outlineLevel="0" collapsed="false">
      <c r="A1529" s="16" t="s">
        <v>1533</v>
      </c>
      <c r="B1529" s="17" t="n">
        <v>44211</v>
      </c>
      <c r="C1529" s="18" t="n">
        <v>157431.457414741</v>
      </c>
      <c r="D1529" s="19" t="s">
        <v>476</v>
      </c>
      <c r="E1529" s="19" t="n">
        <v>0.2542</v>
      </c>
      <c r="F1529" s="19" t="n">
        <v>0.2542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  <c r="GC1529" s="1"/>
      <c r="GD1529" s="1"/>
      <c r="GE1529" s="1"/>
      <c r="GF1529" s="1"/>
      <c r="GG1529" s="1"/>
      <c r="GH1529" s="1"/>
      <c r="GI1529" s="1"/>
      <c r="GJ1529" s="1"/>
      <c r="GK1529" s="1"/>
      <c r="GL1529" s="1"/>
      <c r="GM1529" s="1"/>
      <c r="GN1529" s="1"/>
      <c r="GO1529" s="1"/>
      <c r="GP1529" s="1"/>
      <c r="GQ1529" s="1"/>
      <c r="GR1529" s="1"/>
      <c r="GS1529" s="1"/>
      <c r="GT1529" s="1"/>
      <c r="GU1529" s="1"/>
      <c r="GV1529" s="1"/>
      <c r="GW1529" s="1"/>
      <c r="GX1529" s="1"/>
      <c r="GY1529" s="1"/>
      <c r="GZ1529" s="1"/>
      <c r="HA1529" s="1"/>
      <c r="HB1529" s="1"/>
      <c r="HC1529" s="1"/>
      <c r="HD1529" s="1"/>
      <c r="HE1529" s="1"/>
      <c r="HF1529" s="1"/>
      <c r="HG1529" s="1"/>
      <c r="HH1529" s="1"/>
      <c r="HI1529" s="1"/>
      <c r="HJ1529" s="1"/>
      <c r="HK1529" s="1"/>
      <c r="HL1529" s="1"/>
      <c r="HM1529" s="1"/>
      <c r="HN1529" s="1"/>
      <c r="HO1529" s="1"/>
      <c r="HP1529" s="1"/>
      <c r="HQ1529" s="1"/>
      <c r="HR1529" s="1"/>
      <c r="HS1529" s="1"/>
      <c r="HT1529" s="1"/>
      <c r="HU1529" s="1"/>
      <c r="HV1529" s="1"/>
      <c r="HW1529" s="1"/>
      <c r="HX1529" s="1"/>
      <c r="HY1529" s="1"/>
      <c r="HZ1529" s="1"/>
      <c r="IA1529" s="1"/>
      <c r="IB1529" s="1"/>
      <c r="IC1529" s="1"/>
      <c r="ID1529" s="1"/>
      <c r="IE1529" s="1"/>
      <c r="IF1529" s="1"/>
      <c r="IG1529" s="1"/>
      <c r="IH1529" s="1"/>
      <c r="II1529" s="1"/>
      <c r="IJ1529" s="1"/>
      <c r="IK1529" s="1"/>
      <c r="IL1529" s="1"/>
      <c r="IM1529" s="1"/>
      <c r="IN1529" s="1"/>
      <c r="IO1529" s="1"/>
      <c r="IP1529" s="1"/>
    </row>
    <row r="1530" s="20" customFormat="true" ht="15.75" hidden="false" customHeight="false" outlineLevel="0" collapsed="false">
      <c r="A1530" s="16" t="s">
        <v>1534</v>
      </c>
      <c r="B1530" s="17" t="n">
        <v>44212</v>
      </c>
      <c r="C1530" s="18" t="n">
        <v>157431.457414741</v>
      </c>
      <c r="D1530" s="19" t="s">
        <v>476</v>
      </c>
      <c r="E1530" s="19" t="s">
        <v>476</v>
      </c>
      <c r="F1530" s="19" t="s">
        <v>476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  <c r="GC1530" s="1"/>
      <c r="GD1530" s="1"/>
      <c r="GE1530" s="1"/>
      <c r="GF1530" s="1"/>
      <c r="GG1530" s="1"/>
      <c r="GH1530" s="1"/>
      <c r="GI1530" s="1"/>
      <c r="GJ1530" s="1"/>
      <c r="GK1530" s="1"/>
      <c r="GL1530" s="1"/>
      <c r="GM1530" s="1"/>
      <c r="GN1530" s="1"/>
      <c r="GO1530" s="1"/>
      <c r="GP1530" s="1"/>
      <c r="GQ1530" s="1"/>
      <c r="GR1530" s="1"/>
      <c r="GS1530" s="1"/>
      <c r="GT1530" s="1"/>
      <c r="GU1530" s="1"/>
      <c r="GV1530" s="1"/>
      <c r="GW1530" s="1"/>
      <c r="GX1530" s="1"/>
      <c r="GY1530" s="1"/>
      <c r="GZ1530" s="1"/>
      <c r="HA1530" s="1"/>
      <c r="HB1530" s="1"/>
      <c r="HC1530" s="1"/>
      <c r="HD1530" s="1"/>
      <c r="HE1530" s="1"/>
      <c r="HF1530" s="1"/>
      <c r="HG1530" s="1"/>
      <c r="HH1530" s="1"/>
      <c r="HI1530" s="1"/>
      <c r="HJ1530" s="1"/>
      <c r="HK1530" s="1"/>
      <c r="HL1530" s="1"/>
      <c r="HM1530" s="1"/>
      <c r="HN1530" s="1"/>
      <c r="HO1530" s="1"/>
      <c r="HP1530" s="1"/>
      <c r="HQ1530" s="1"/>
      <c r="HR1530" s="1"/>
      <c r="HS1530" s="1"/>
      <c r="HT1530" s="1"/>
      <c r="HU1530" s="1"/>
      <c r="HV1530" s="1"/>
      <c r="HW1530" s="1"/>
      <c r="HX1530" s="1"/>
      <c r="HY1530" s="1"/>
      <c r="HZ1530" s="1"/>
      <c r="IA1530" s="1"/>
      <c r="IB1530" s="1"/>
      <c r="IC1530" s="1"/>
      <c r="ID1530" s="1"/>
      <c r="IE1530" s="1"/>
      <c r="IF1530" s="1"/>
      <c r="IG1530" s="1"/>
      <c r="IH1530" s="1"/>
      <c r="II1530" s="1"/>
      <c r="IJ1530" s="1"/>
      <c r="IK1530" s="1"/>
      <c r="IL1530" s="1"/>
      <c r="IM1530" s="1"/>
      <c r="IN1530" s="1"/>
      <c r="IO1530" s="1"/>
      <c r="IP1530" s="1"/>
    </row>
    <row r="1531" s="20" customFormat="true" ht="15.75" hidden="false" customHeight="false" outlineLevel="0" collapsed="false">
      <c r="A1531" s="16" t="s">
        <v>1535</v>
      </c>
      <c r="B1531" s="17" t="n">
        <v>44213</v>
      </c>
      <c r="C1531" s="18" t="n">
        <v>128592.34605357</v>
      </c>
      <c r="D1531" s="19" t="n">
        <v>0.1129</v>
      </c>
      <c r="E1531" s="19" t="n">
        <v>0.2583</v>
      </c>
      <c r="F1531" s="19" t="n">
        <v>0.1535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  <c r="GC1531" s="1"/>
      <c r="GD1531" s="1"/>
      <c r="GE1531" s="1"/>
      <c r="GF1531" s="1"/>
      <c r="GG1531" s="1"/>
      <c r="GH1531" s="1"/>
      <c r="GI1531" s="1"/>
      <c r="GJ1531" s="1"/>
      <c r="GK1531" s="1"/>
      <c r="GL1531" s="1"/>
      <c r="GM1531" s="1"/>
      <c r="GN1531" s="1"/>
      <c r="GO1531" s="1"/>
      <c r="GP1531" s="1"/>
      <c r="GQ1531" s="1"/>
      <c r="GR1531" s="1"/>
      <c r="GS1531" s="1"/>
      <c r="GT1531" s="1"/>
      <c r="GU1531" s="1"/>
      <c r="GV1531" s="1"/>
      <c r="GW1531" s="1"/>
      <c r="GX1531" s="1"/>
      <c r="GY1531" s="1"/>
      <c r="GZ1531" s="1"/>
      <c r="HA1531" s="1"/>
      <c r="HB1531" s="1"/>
      <c r="HC1531" s="1"/>
      <c r="HD1531" s="1"/>
      <c r="HE1531" s="1"/>
      <c r="HF1531" s="1"/>
      <c r="HG1531" s="1"/>
      <c r="HH1531" s="1"/>
      <c r="HI1531" s="1"/>
      <c r="HJ1531" s="1"/>
      <c r="HK1531" s="1"/>
      <c r="HL1531" s="1"/>
      <c r="HM1531" s="1"/>
      <c r="HN1531" s="1"/>
      <c r="HO1531" s="1"/>
      <c r="HP1531" s="1"/>
      <c r="HQ1531" s="1"/>
      <c r="HR1531" s="1"/>
      <c r="HS1531" s="1"/>
      <c r="HT1531" s="1"/>
      <c r="HU1531" s="1"/>
      <c r="HV1531" s="1"/>
      <c r="HW1531" s="1"/>
      <c r="HX1531" s="1"/>
      <c r="HY1531" s="1"/>
      <c r="HZ1531" s="1"/>
      <c r="IA1531" s="1"/>
      <c r="IB1531" s="1"/>
      <c r="IC1531" s="1"/>
      <c r="ID1531" s="1"/>
      <c r="IE1531" s="1"/>
      <c r="IF1531" s="1"/>
      <c r="IG1531" s="1"/>
      <c r="IH1531" s="1"/>
      <c r="II1531" s="1"/>
      <c r="IJ1531" s="1"/>
      <c r="IK1531" s="1"/>
      <c r="IL1531" s="1"/>
      <c r="IM1531" s="1"/>
      <c r="IN1531" s="1"/>
      <c r="IO1531" s="1"/>
      <c r="IP1531" s="1"/>
    </row>
    <row r="1532" s="20" customFormat="true" ht="15.75" hidden="false" customHeight="false" outlineLevel="0" collapsed="false">
      <c r="A1532" s="16" t="s">
        <v>1536</v>
      </c>
      <c r="B1532" s="17" t="n">
        <v>44214</v>
      </c>
      <c r="C1532" s="18" t="n">
        <v>129425.41588334</v>
      </c>
      <c r="D1532" s="19" t="n">
        <v>0.1</v>
      </c>
      <c r="E1532" s="19" t="n">
        <v>0.2804</v>
      </c>
      <c r="F1532" s="19" t="n">
        <v>0.1539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  <c r="GC1532" s="1"/>
      <c r="GD1532" s="1"/>
      <c r="GE1532" s="1"/>
      <c r="GF1532" s="1"/>
      <c r="GG1532" s="1"/>
      <c r="GH1532" s="1"/>
      <c r="GI1532" s="1"/>
      <c r="GJ1532" s="1"/>
      <c r="GK1532" s="1"/>
      <c r="GL1532" s="1"/>
      <c r="GM1532" s="1"/>
      <c r="GN1532" s="1"/>
      <c r="GO1532" s="1"/>
      <c r="GP1532" s="1"/>
      <c r="GQ1532" s="1"/>
      <c r="GR1532" s="1"/>
      <c r="GS1532" s="1"/>
      <c r="GT1532" s="1"/>
      <c r="GU1532" s="1"/>
      <c r="GV1532" s="1"/>
      <c r="GW1532" s="1"/>
      <c r="GX1532" s="1"/>
      <c r="GY1532" s="1"/>
      <c r="GZ1532" s="1"/>
      <c r="HA1532" s="1"/>
      <c r="HB1532" s="1"/>
      <c r="HC1532" s="1"/>
      <c r="HD1532" s="1"/>
      <c r="HE1532" s="1"/>
      <c r="HF1532" s="1"/>
      <c r="HG1532" s="1"/>
      <c r="HH1532" s="1"/>
      <c r="HI1532" s="1"/>
      <c r="HJ1532" s="1"/>
      <c r="HK1532" s="1"/>
      <c r="HL1532" s="1"/>
      <c r="HM1532" s="1"/>
      <c r="HN1532" s="1"/>
      <c r="HO1532" s="1"/>
      <c r="HP1532" s="1"/>
      <c r="HQ1532" s="1"/>
      <c r="HR1532" s="1"/>
      <c r="HS1532" s="1"/>
      <c r="HT1532" s="1"/>
      <c r="HU1532" s="1"/>
      <c r="HV1532" s="1"/>
      <c r="HW1532" s="1"/>
      <c r="HX1532" s="1"/>
      <c r="HY1532" s="1"/>
      <c r="HZ1532" s="1"/>
      <c r="IA1532" s="1"/>
      <c r="IB1532" s="1"/>
      <c r="IC1532" s="1"/>
      <c r="ID1532" s="1"/>
      <c r="IE1532" s="1"/>
      <c r="IF1532" s="1"/>
      <c r="IG1532" s="1"/>
      <c r="IH1532" s="1"/>
      <c r="II1532" s="1"/>
      <c r="IJ1532" s="1"/>
      <c r="IK1532" s="1"/>
      <c r="IL1532" s="1"/>
      <c r="IM1532" s="1"/>
      <c r="IN1532" s="1"/>
      <c r="IO1532" s="1"/>
      <c r="IP1532" s="1"/>
    </row>
    <row r="1533" s="20" customFormat="true" ht="15.75" hidden="false" customHeight="false" outlineLevel="0" collapsed="false">
      <c r="A1533" s="16" t="s">
        <v>1537</v>
      </c>
      <c r="B1533" s="17" t="n">
        <v>44215</v>
      </c>
      <c r="C1533" s="18" t="n">
        <v>127984.95316765</v>
      </c>
      <c r="D1533" s="19" t="n">
        <v>0.1</v>
      </c>
      <c r="E1533" s="19" t="n">
        <v>0.2421</v>
      </c>
      <c r="F1533" s="19" t="n">
        <v>0.1421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  <c r="GC1533" s="1"/>
      <c r="GD1533" s="1"/>
      <c r="GE1533" s="1"/>
      <c r="GF1533" s="1"/>
      <c r="GG1533" s="1"/>
      <c r="GH1533" s="1"/>
      <c r="GI1533" s="1"/>
      <c r="GJ1533" s="1"/>
      <c r="GK1533" s="1"/>
      <c r="GL1533" s="1"/>
      <c r="GM1533" s="1"/>
      <c r="GN1533" s="1"/>
      <c r="GO1533" s="1"/>
      <c r="GP1533" s="1"/>
      <c r="GQ1533" s="1"/>
      <c r="GR1533" s="1"/>
      <c r="GS1533" s="1"/>
      <c r="GT1533" s="1"/>
      <c r="GU1533" s="1"/>
      <c r="GV1533" s="1"/>
      <c r="GW1533" s="1"/>
      <c r="GX1533" s="1"/>
      <c r="GY1533" s="1"/>
      <c r="GZ1533" s="1"/>
      <c r="HA1533" s="1"/>
      <c r="HB1533" s="1"/>
      <c r="HC1533" s="1"/>
      <c r="HD1533" s="1"/>
      <c r="HE1533" s="1"/>
      <c r="HF1533" s="1"/>
      <c r="HG1533" s="1"/>
      <c r="HH1533" s="1"/>
      <c r="HI1533" s="1"/>
      <c r="HJ1533" s="1"/>
      <c r="HK1533" s="1"/>
      <c r="HL1533" s="1"/>
      <c r="HM1533" s="1"/>
      <c r="HN1533" s="1"/>
      <c r="HO1533" s="1"/>
      <c r="HP1533" s="1"/>
      <c r="HQ1533" s="1"/>
      <c r="HR1533" s="1"/>
      <c r="HS1533" s="1"/>
      <c r="HT1533" s="1"/>
      <c r="HU1533" s="1"/>
      <c r="HV1533" s="1"/>
      <c r="HW1533" s="1"/>
      <c r="HX1533" s="1"/>
      <c r="HY1533" s="1"/>
      <c r="HZ1533" s="1"/>
      <c r="IA1533" s="1"/>
      <c r="IB1533" s="1"/>
      <c r="IC1533" s="1"/>
      <c r="ID1533" s="1"/>
      <c r="IE1533" s="1"/>
      <c r="IF1533" s="1"/>
      <c r="IG1533" s="1"/>
      <c r="IH1533" s="1"/>
      <c r="II1533" s="1"/>
      <c r="IJ1533" s="1"/>
      <c r="IK1533" s="1"/>
      <c r="IL1533" s="1"/>
      <c r="IM1533" s="1"/>
      <c r="IN1533" s="1"/>
      <c r="IO1533" s="1"/>
      <c r="IP1533" s="1"/>
    </row>
    <row r="1534" s="20" customFormat="true" ht="15.75" hidden="false" customHeight="false" outlineLevel="0" collapsed="false">
      <c r="A1534" s="16" t="s">
        <v>1538</v>
      </c>
      <c r="B1534" s="17" t="n">
        <v>44216</v>
      </c>
      <c r="C1534" s="18" t="n">
        <v>129108.77742692</v>
      </c>
      <c r="D1534" s="19" t="n">
        <v>0.1174</v>
      </c>
      <c r="E1534" s="19" t="n">
        <v>0.25</v>
      </c>
      <c r="F1534" s="19" t="n">
        <v>0.1629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  <c r="GC1534" s="1"/>
      <c r="GD1534" s="1"/>
      <c r="GE1534" s="1"/>
      <c r="GF1534" s="1"/>
      <c r="GG1534" s="1"/>
      <c r="GH1534" s="1"/>
      <c r="GI1534" s="1"/>
      <c r="GJ1534" s="1"/>
      <c r="GK1534" s="1"/>
      <c r="GL1534" s="1"/>
      <c r="GM1534" s="1"/>
      <c r="GN1534" s="1"/>
      <c r="GO1534" s="1"/>
      <c r="GP1534" s="1"/>
      <c r="GQ1534" s="1"/>
      <c r="GR1534" s="1"/>
      <c r="GS1534" s="1"/>
      <c r="GT1534" s="1"/>
      <c r="GU1534" s="1"/>
      <c r="GV1534" s="1"/>
      <c r="GW1534" s="1"/>
      <c r="GX1534" s="1"/>
      <c r="GY1534" s="1"/>
      <c r="GZ1534" s="1"/>
      <c r="HA1534" s="1"/>
      <c r="HB1534" s="1"/>
      <c r="HC1534" s="1"/>
      <c r="HD1534" s="1"/>
      <c r="HE1534" s="1"/>
      <c r="HF1534" s="1"/>
      <c r="HG1534" s="1"/>
      <c r="HH1534" s="1"/>
      <c r="HI1534" s="1"/>
      <c r="HJ1534" s="1"/>
      <c r="HK1534" s="1"/>
      <c r="HL1534" s="1"/>
      <c r="HM1534" s="1"/>
      <c r="HN1534" s="1"/>
      <c r="HO1534" s="1"/>
      <c r="HP1534" s="1"/>
      <c r="HQ1534" s="1"/>
      <c r="HR1534" s="1"/>
      <c r="HS1534" s="1"/>
      <c r="HT1534" s="1"/>
      <c r="HU1534" s="1"/>
      <c r="HV1534" s="1"/>
      <c r="HW1534" s="1"/>
      <c r="HX1534" s="1"/>
      <c r="HY1534" s="1"/>
      <c r="HZ1534" s="1"/>
      <c r="IA1534" s="1"/>
      <c r="IB1534" s="1"/>
      <c r="IC1534" s="1"/>
      <c r="ID1534" s="1"/>
      <c r="IE1534" s="1"/>
      <c r="IF1534" s="1"/>
      <c r="IG1534" s="1"/>
      <c r="IH1534" s="1"/>
      <c r="II1534" s="1"/>
      <c r="IJ1534" s="1"/>
      <c r="IK1534" s="1"/>
      <c r="IL1534" s="1"/>
      <c r="IM1534" s="1"/>
      <c r="IN1534" s="1"/>
      <c r="IO1534" s="1"/>
      <c r="IP1534" s="1"/>
    </row>
    <row r="1535" s="20" customFormat="true" ht="15.75" hidden="false" customHeight="false" outlineLevel="0" collapsed="false">
      <c r="A1535" s="16" t="s">
        <v>1539</v>
      </c>
      <c r="B1535" s="17" t="n">
        <v>44217</v>
      </c>
      <c r="C1535" s="18" t="n">
        <v>86556.09211669</v>
      </c>
      <c r="D1535" s="19" t="n">
        <v>0.1133</v>
      </c>
      <c r="E1535" s="19" t="n">
        <v>0.25</v>
      </c>
      <c r="F1535" s="19" t="n">
        <v>0.1222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  <c r="GC1535" s="1"/>
      <c r="GD1535" s="1"/>
      <c r="GE1535" s="1"/>
      <c r="GF1535" s="1"/>
      <c r="GG1535" s="1"/>
      <c r="GH1535" s="1"/>
      <c r="GI1535" s="1"/>
      <c r="GJ1535" s="1"/>
      <c r="GK1535" s="1"/>
      <c r="GL1535" s="1"/>
      <c r="GM1535" s="1"/>
      <c r="GN1535" s="1"/>
      <c r="GO1535" s="1"/>
      <c r="GP1535" s="1"/>
      <c r="GQ1535" s="1"/>
      <c r="GR1535" s="1"/>
      <c r="GS1535" s="1"/>
      <c r="GT1535" s="1"/>
      <c r="GU1535" s="1"/>
      <c r="GV1535" s="1"/>
      <c r="GW1535" s="1"/>
      <c r="GX1535" s="1"/>
      <c r="GY1535" s="1"/>
      <c r="GZ1535" s="1"/>
      <c r="HA1535" s="1"/>
      <c r="HB1535" s="1"/>
      <c r="HC1535" s="1"/>
      <c r="HD1535" s="1"/>
      <c r="HE1535" s="1"/>
      <c r="HF1535" s="1"/>
      <c r="HG1535" s="1"/>
      <c r="HH1535" s="1"/>
      <c r="HI1535" s="1"/>
      <c r="HJ1535" s="1"/>
      <c r="HK1535" s="1"/>
      <c r="HL1535" s="1"/>
      <c r="HM1535" s="1"/>
      <c r="HN1535" s="1"/>
      <c r="HO1535" s="1"/>
      <c r="HP1535" s="1"/>
      <c r="HQ1535" s="1"/>
      <c r="HR1535" s="1"/>
      <c r="HS1535" s="1"/>
      <c r="HT1535" s="1"/>
      <c r="HU1535" s="1"/>
      <c r="HV1535" s="1"/>
      <c r="HW1535" s="1"/>
      <c r="HX1535" s="1"/>
      <c r="HY1535" s="1"/>
      <c r="HZ1535" s="1"/>
      <c r="IA1535" s="1"/>
      <c r="IB1535" s="1"/>
      <c r="IC1535" s="1"/>
      <c r="ID1535" s="1"/>
      <c r="IE1535" s="1"/>
      <c r="IF1535" s="1"/>
      <c r="IG1535" s="1"/>
      <c r="IH1535" s="1"/>
      <c r="II1535" s="1"/>
      <c r="IJ1535" s="1"/>
      <c r="IK1535" s="1"/>
      <c r="IL1535" s="1"/>
      <c r="IM1535" s="1"/>
      <c r="IN1535" s="1"/>
      <c r="IO1535" s="1"/>
      <c r="IP1535" s="1"/>
    </row>
    <row r="1536" s="20" customFormat="true" ht="15.75" hidden="false" customHeight="false" outlineLevel="0" collapsed="false">
      <c r="A1536" s="16" t="s">
        <v>1540</v>
      </c>
      <c r="B1536" s="17" t="n">
        <v>44218</v>
      </c>
      <c r="C1536" s="18" t="n">
        <v>79086.7634275</v>
      </c>
      <c r="D1536" s="19" t="n">
        <v>0.1584</v>
      </c>
      <c r="E1536" s="19" t="n">
        <v>0.3</v>
      </c>
      <c r="F1536" s="19" t="n">
        <v>0.1607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  <c r="GC1536" s="1"/>
      <c r="GD1536" s="1"/>
      <c r="GE1536" s="1"/>
      <c r="GF1536" s="1"/>
      <c r="GG1536" s="1"/>
      <c r="GH1536" s="1"/>
      <c r="GI1536" s="1"/>
      <c r="GJ1536" s="1"/>
      <c r="GK1536" s="1"/>
      <c r="GL1536" s="1"/>
      <c r="GM1536" s="1"/>
      <c r="GN1536" s="1"/>
      <c r="GO1536" s="1"/>
      <c r="GP1536" s="1"/>
      <c r="GQ1536" s="1"/>
      <c r="GR1536" s="1"/>
      <c r="GS1536" s="1"/>
      <c r="GT1536" s="1"/>
      <c r="GU1536" s="1"/>
      <c r="GV1536" s="1"/>
      <c r="GW1536" s="1"/>
      <c r="GX1536" s="1"/>
      <c r="GY1536" s="1"/>
      <c r="GZ1536" s="1"/>
      <c r="HA1536" s="1"/>
      <c r="HB1536" s="1"/>
      <c r="HC1536" s="1"/>
      <c r="HD1536" s="1"/>
      <c r="HE1536" s="1"/>
      <c r="HF1536" s="1"/>
      <c r="HG1536" s="1"/>
      <c r="HH1536" s="1"/>
      <c r="HI1536" s="1"/>
      <c r="HJ1536" s="1"/>
      <c r="HK1536" s="1"/>
      <c r="HL1536" s="1"/>
      <c r="HM1536" s="1"/>
      <c r="HN1536" s="1"/>
      <c r="HO1536" s="1"/>
      <c r="HP1536" s="1"/>
      <c r="HQ1536" s="1"/>
      <c r="HR1536" s="1"/>
      <c r="HS1536" s="1"/>
      <c r="HT1536" s="1"/>
      <c r="HU1536" s="1"/>
      <c r="HV1536" s="1"/>
      <c r="HW1536" s="1"/>
      <c r="HX1536" s="1"/>
      <c r="HY1536" s="1"/>
      <c r="HZ1536" s="1"/>
      <c r="IA1536" s="1"/>
      <c r="IB1536" s="1"/>
      <c r="IC1536" s="1"/>
      <c r="ID1536" s="1"/>
      <c r="IE1536" s="1"/>
      <c r="IF1536" s="1"/>
      <c r="IG1536" s="1"/>
      <c r="IH1536" s="1"/>
      <c r="II1536" s="1"/>
      <c r="IJ1536" s="1"/>
      <c r="IK1536" s="1"/>
      <c r="IL1536" s="1"/>
      <c r="IM1536" s="1"/>
      <c r="IN1536" s="1"/>
      <c r="IO1536" s="1"/>
      <c r="IP1536" s="1"/>
    </row>
    <row r="1537" s="20" customFormat="true" ht="15.75" hidden="false" customHeight="false" outlineLevel="0" collapsed="false">
      <c r="A1537" s="16" t="s">
        <v>1541</v>
      </c>
      <c r="B1537" s="17" t="n">
        <v>44219</v>
      </c>
      <c r="C1537" s="18" t="n">
        <v>79086.7634275</v>
      </c>
      <c r="D1537" s="19" t="s">
        <v>476</v>
      </c>
      <c r="E1537" s="19" t="s">
        <v>476</v>
      </c>
      <c r="F1537" s="19" t="s">
        <v>476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  <c r="GC1537" s="1"/>
      <c r="GD1537" s="1"/>
      <c r="GE1537" s="1"/>
      <c r="GF1537" s="1"/>
      <c r="GG1537" s="1"/>
      <c r="GH1537" s="1"/>
      <c r="GI1537" s="1"/>
      <c r="GJ1537" s="1"/>
      <c r="GK1537" s="1"/>
      <c r="GL1537" s="1"/>
      <c r="GM1537" s="1"/>
      <c r="GN1537" s="1"/>
      <c r="GO1537" s="1"/>
      <c r="GP1537" s="1"/>
      <c r="GQ1537" s="1"/>
      <c r="GR1537" s="1"/>
      <c r="GS1537" s="1"/>
      <c r="GT1537" s="1"/>
      <c r="GU1537" s="1"/>
      <c r="GV1537" s="1"/>
      <c r="GW1537" s="1"/>
      <c r="GX1537" s="1"/>
      <c r="GY1537" s="1"/>
      <c r="GZ1537" s="1"/>
      <c r="HA1537" s="1"/>
      <c r="HB1537" s="1"/>
      <c r="HC1537" s="1"/>
      <c r="HD1537" s="1"/>
      <c r="HE1537" s="1"/>
      <c r="HF1537" s="1"/>
      <c r="HG1537" s="1"/>
      <c r="HH1537" s="1"/>
      <c r="HI1537" s="1"/>
      <c r="HJ1537" s="1"/>
      <c r="HK1537" s="1"/>
      <c r="HL1537" s="1"/>
      <c r="HM1537" s="1"/>
      <c r="HN1537" s="1"/>
      <c r="HO1537" s="1"/>
      <c r="HP1537" s="1"/>
      <c r="HQ1537" s="1"/>
      <c r="HR1537" s="1"/>
      <c r="HS1537" s="1"/>
      <c r="HT1537" s="1"/>
      <c r="HU1537" s="1"/>
      <c r="HV1537" s="1"/>
      <c r="HW1537" s="1"/>
      <c r="HX1537" s="1"/>
      <c r="HY1537" s="1"/>
      <c r="HZ1537" s="1"/>
      <c r="IA1537" s="1"/>
      <c r="IB1537" s="1"/>
      <c r="IC1537" s="1"/>
      <c r="ID1537" s="1"/>
      <c r="IE1537" s="1"/>
      <c r="IF1537" s="1"/>
      <c r="IG1537" s="1"/>
      <c r="IH1537" s="1"/>
      <c r="II1537" s="1"/>
      <c r="IJ1537" s="1"/>
      <c r="IK1537" s="1"/>
      <c r="IL1537" s="1"/>
      <c r="IM1537" s="1"/>
      <c r="IN1537" s="1"/>
      <c r="IO1537" s="1"/>
      <c r="IP1537" s="1"/>
    </row>
    <row r="1538" s="20" customFormat="true" ht="15.75" hidden="false" customHeight="false" outlineLevel="0" collapsed="false">
      <c r="A1538" s="16" t="s">
        <v>1542</v>
      </c>
      <c r="B1538" s="17" t="n">
        <v>44220</v>
      </c>
      <c r="C1538" s="18" t="n">
        <v>79938.1218227514</v>
      </c>
      <c r="D1538" s="19" t="n">
        <v>0.1778</v>
      </c>
      <c r="E1538" s="19" t="n">
        <v>0.2405</v>
      </c>
      <c r="F1538" s="19" t="n">
        <v>0.1868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  <c r="GC1538" s="1"/>
      <c r="GD1538" s="1"/>
      <c r="GE1538" s="1"/>
      <c r="GF1538" s="1"/>
      <c r="GG1538" s="1"/>
      <c r="GH1538" s="1"/>
      <c r="GI1538" s="1"/>
      <c r="GJ1538" s="1"/>
      <c r="GK1538" s="1"/>
      <c r="GL1538" s="1"/>
      <c r="GM1538" s="1"/>
      <c r="GN1538" s="1"/>
      <c r="GO1538" s="1"/>
      <c r="GP1538" s="1"/>
      <c r="GQ1538" s="1"/>
      <c r="GR1538" s="1"/>
      <c r="GS1538" s="1"/>
      <c r="GT1538" s="1"/>
      <c r="GU1538" s="1"/>
      <c r="GV1538" s="1"/>
      <c r="GW1538" s="1"/>
      <c r="GX1538" s="1"/>
      <c r="GY1538" s="1"/>
      <c r="GZ1538" s="1"/>
      <c r="HA1538" s="1"/>
      <c r="HB1538" s="1"/>
      <c r="HC1538" s="1"/>
      <c r="HD1538" s="1"/>
      <c r="HE1538" s="1"/>
      <c r="HF1538" s="1"/>
      <c r="HG1538" s="1"/>
      <c r="HH1538" s="1"/>
      <c r="HI1538" s="1"/>
      <c r="HJ1538" s="1"/>
      <c r="HK1538" s="1"/>
      <c r="HL1538" s="1"/>
      <c r="HM1538" s="1"/>
      <c r="HN1538" s="1"/>
      <c r="HO1538" s="1"/>
      <c r="HP1538" s="1"/>
      <c r="HQ1538" s="1"/>
      <c r="HR1538" s="1"/>
      <c r="HS1538" s="1"/>
      <c r="HT1538" s="1"/>
      <c r="HU1538" s="1"/>
      <c r="HV1538" s="1"/>
      <c r="HW1538" s="1"/>
      <c r="HX1538" s="1"/>
      <c r="HY1538" s="1"/>
      <c r="HZ1538" s="1"/>
      <c r="IA1538" s="1"/>
      <c r="IB1538" s="1"/>
      <c r="IC1538" s="1"/>
      <c r="ID1538" s="1"/>
      <c r="IE1538" s="1"/>
      <c r="IF1538" s="1"/>
      <c r="IG1538" s="1"/>
      <c r="IH1538" s="1"/>
      <c r="II1538" s="1"/>
      <c r="IJ1538" s="1"/>
      <c r="IK1538" s="1"/>
      <c r="IL1538" s="1"/>
      <c r="IM1538" s="1"/>
      <c r="IN1538" s="1"/>
      <c r="IO1538" s="1"/>
      <c r="IP1538" s="1"/>
    </row>
    <row r="1539" s="20" customFormat="true" ht="15.75" hidden="false" customHeight="false" outlineLevel="0" collapsed="false">
      <c r="A1539" s="16" t="s">
        <v>1543</v>
      </c>
      <c r="B1539" s="17" t="n">
        <v>44221</v>
      </c>
      <c r="C1539" s="18" t="n">
        <v>80464.5642069814</v>
      </c>
      <c r="D1539" s="19" t="n">
        <v>0.2318</v>
      </c>
      <c r="E1539" s="19" t="n">
        <v>0.3345</v>
      </c>
      <c r="F1539" s="19" t="n">
        <v>0.2414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  <c r="GC1539" s="1"/>
      <c r="GD1539" s="1"/>
      <c r="GE1539" s="1"/>
      <c r="GF1539" s="1"/>
      <c r="GG1539" s="1"/>
      <c r="GH1539" s="1"/>
      <c r="GI1539" s="1"/>
      <c r="GJ1539" s="1"/>
      <c r="GK1539" s="1"/>
      <c r="GL1539" s="1"/>
      <c r="GM1539" s="1"/>
      <c r="GN1539" s="1"/>
      <c r="GO1539" s="1"/>
      <c r="GP1539" s="1"/>
      <c r="GQ1539" s="1"/>
      <c r="GR1539" s="1"/>
      <c r="GS1539" s="1"/>
      <c r="GT1539" s="1"/>
      <c r="GU1539" s="1"/>
      <c r="GV1539" s="1"/>
      <c r="GW1539" s="1"/>
      <c r="GX1539" s="1"/>
      <c r="GY1539" s="1"/>
      <c r="GZ1539" s="1"/>
      <c r="HA1539" s="1"/>
      <c r="HB1539" s="1"/>
      <c r="HC1539" s="1"/>
      <c r="HD1539" s="1"/>
      <c r="HE1539" s="1"/>
      <c r="HF1539" s="1"/>
      <c r="HG1539" s="1"/>
      <c r="HH1539" s="1"/>
      <c r="HI1539" s="1"/>
      <c r="HJ1539" s="1"/>
      <c r="HK1539" s="1"/>
      <c r="HL1539" s="1"/>
      <c r="HM1539" s="1"/>
      <c r="HN1539" s="1"/>
      <c r="HO1539" s="1"/>
      <c r="HP1539" s="1"/>
      <c r="HQ1539" s="1"/>
      <c r="HR1539" s="1"/>
      <c r="HS1539" s="1"/>
      <c r="HT1539" s="1"/>
      <c r="HU1539" s="1"/>
      <c r="HV1539" s="1"/>
      <c r="HW1539" s="1"/>
      <c r="HX1539" s="1"/>
      <c r="HY1539" s="1"/>
      <c r="HZ1539" s="1"/>
      <c r="IA1539" s="1"/>
      <c r="IB1539" s="1"/>
      <c r="IC1539" s="1"/>
      <c r="ID1539" s="1"/>
      <c r="IE1539" s="1"/>
      <c r="IF1539" s="1"/>
      <c r="IG1539" s="1"/>
      <c r="IH1539" s="1"/>
      <c r="II1539" s="1"/>
      <c r="IJ1539" s="1"/>
      <c r="IK1539" s="1"/>
      <c r="IL1539" s="1"/>
      <c r="IM1539" s="1"/>
      <c r="IN1539" s="1"/>
      <c r="IO1539" s="1"/>
      <c r="IP1539" s="1"/>
    </row>
    <row r="1540" s="20" customFormat="true" ht="15.75" hidden="false" customHeight="false" outlineLevel="0" collapsed="false">
      <c r="A1540" s="16" t="s">
        <v>1544</v>
      </c>
      <c r="B1540" s="17" t="n">
        <v>44222</v>
      </c>
      <c r="C1540" s="18" t="n">
        <v>85010.5336825414</v>
      </c>
      <c r="D1540" s="19" t="n">
        <v>0.7762</v>
      </c>
      <c r="E1540" s="19" t="n">
        <v>0.8583</v>
      </c>
      <c r="F1540" s="19" t="n">
        <v>0.7937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  <c r="GC1540" s="1"/>
      <c r="GD1540" s="1"/>
      <c r="GE1540" s="1"/>
      <c r="GF1540" s="1"/>
      <c r="GG1540" s="1"/>
      <c r="GH1540" s="1"/>
      <c r="GI1540" s="1"/>
      <c r="GJ1540" s="1"/>
      <c r="GK1540" s="1"/>
      <c r="GL1540" s="1"/>
      <c r="GM1540" s="1"/>
      <c r="GN1540" s="1"/>
      <c r="GO1540" s="1"/>
      <c r="GP1540" s="1"/>
      <c r="GQ1540" s="1"/>
      <c r="GR1540" s="1"/>
      <c r="GS1540" s="1"/>
      <c r="GT1540" s="1"/>
      <c r="GU1540" s="1"/>
      <c r="GV1540" s="1"/>
      <c r="GW1540" s="1"/>
      <c r="GX1540" s="1"/>
      <c r="GY1540" s="1"/>
      <c r="GZ1540" s="1"/>
      <c r="HA1540" s="1"/>
      <c r="HB1540" s="1"/>
      <c r="HC1540" s="1"/>
      <c r="HD1540" s="1"/>
      <c r="HE1540" s="1"/>
      <c r="HF1540" s="1"/>
      <c r="HG1540" s="1"/>
      <c r="HH1540" s="1"/>
      <c r="HI1540" s="1"/>
      <c r="HJ1540" s="1"/>
      <c r="HK1540" s="1"/>
      <c r="HL1540" s="1"/>
      <c r="HM1540" s="1"/>
      <c r="HN1540" s="1"/>
      <c r="HO1540" s="1"/>
      <c r="HP1540" s="1"/>
      <c r="HQ1540" s="1"/>
      <c r="HR1540" s="1"/>
      <c r="HS1540" s="1"/>
      <c r="HT1540" s="1"/>
      <c r="HU1540" s="1"/>
      <c r="HV1540" s="1"/>
      <c r="HW1540" s="1"/>
      <c r="HX1540" s="1"/>
      <c r="HY1540" s="1"/>
      <c r="HZ1540" s="1"/>
      <c r="IA1540" s="1"/>
      <c r="IB1540" s="1"/>
      <c r="IC1540" s="1"/>
      <c r="ID1540" s="1"/>
      <c r="IE1540" s="1"/>
      <c r="IF1540" s="1"/>
      <c r="IG1540" s="1"/>
      <c r="IH1540" s="1"/>
      <c r="II1540" s="1"/>
      <c r="IJ1540" s="1"/>
      <c r="IK1540" s="1"/>
      <c r="IL1540" s="1"/>
      <c r="IM1540" s="1"/>
      <c r="IN1540" s="1"/>
      <c r="IO1540" s="1"/>
      <c r="IP1540" s="1"/>
    </row>
    <row r="1541" s="20" customFormat="true" ht="15.75" hidden="false" customHeight="false" outlineLevel="0" collapsed="false">
      <c r="A1541" s="16" t="s">
        <v>1545</v>
      </c>
      <c r="B1541" s="17" t="n">
        <v>44223</v>
      </c>
      <c r="C1541" s="18" t="n">
        <v>73967.3249875814</v>
      </c>
      <c r="D1541" s="19" t="n">
        <v>0.8912</v>
      </c>
      <c r="E1541" s="19" t="n">
        <v>0.95</v>
      </c>
      <c r="F1541" s="19" t="n">
        <v>0.8958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  <c r="GC1541" s="1"/>
      <c r="GD1541" s="1"/>
      <c r="GE1541" s="1"/>
      <c r="GF1541" s="1"/>
      <c r="GG1541" s="1"/>
      <c r="GH1541" s="1"/>
      <c r="GI1541" s="1"/>
      <c r="GJ1541" s="1"/>
      <c r="GK1541" s="1"/>
      <c r="GL1541" s="1"/>
      <c r="GM1541" s="1"/>
      <c r="GN1541" s="1"/>
      <c r="GO1541" s="1"/>
      <c r="GP1541" s="1"/>
      <c r="GQ1541" s="1"/>
      <c r="GR1541" s="1"/>
      <c r="GS1541" s="1"/>
      <c r="GT1541" s="1"/>
      <c r="GU1541" s="1"/>
      <c r="GV1541" s="1"/>
      <c r="GW1541" s="1"/>
      <c r="GX1541" s="1"/>
      <c r="GY1541" s="1"/>
      <c r="GZ1541" s="1"/>
      <c r="HA1541" s="1"/>
      <c r="HB1541" s="1"/>
      <c r="HC1541" s="1"/>
      <c r="HD1541" s="1"/>
      <c r="HE1541" s="1"/>
      <c r="HF1541" s="1"/>
      <c r="HG1541" s="1"/>
      <c r="HH1541" s="1"/>
      <c r="HI1541" s="1"/>
      <c r="HJ1541" s="1"/>
      <c r="HK1541" s="1"/>
      <c r="HL1541" s="1"/>
      <c r="HM1541" s="1"/>
      <c r="HN1541" s="1"/>
      <c r="HO1541" s="1"/>
      <c r="HP1541" s="1"/>
      <c r="HQ1541" s="1"/>
      <c r="HR1541" s="1"/>
      <c r="HS1541" s="1"/>
      <c r="HT1541" s="1"/>
      <c r="HU1541" s="1"/>
      <c r="HV1541" s="1"/>
      <c r="HW1541" s="1"/>
      <c r="HX1541" s="1"/>
      <c r="HY1541" s="1"/>
      <c r="HZ1541" s="1"/>
      <c r="IA1541" s="1"/>
      <c r="IB1541" s="1"/>
      <c r="IC1541" s="1"/>
      <c r="ID1541" s="1"/>
      <c r="IE1541" s="1"/>
      <c r="IF1541" s="1"/>
      <c r="IG1541" s="1"/>
      <c r="IH1541" s="1"/>
      <c r="II1541" s="1"/>
      <c r="IJ1541" s="1"/>
      <c r="IK1541" s="1"/>
      <c r="IL1541" s="1"/>
      <c r="IM1541" s="1"/>
      <c r="IN1541" s="1"/>
      <c r="IO1541" s="1"/>
      <c r="IP1541" s="1"/>
    </row>
    <row r="1542" s="20" customFormat="true" ht="15.75" hidden="false" customHeight="false" outlineLevel="0" collapsed="false">
      <c r="A1542" s="16" t="s">
        <v>1546</v>
      </c>
      <c r="B1542" s="17" t="n">
        <v>44224</v>
      </c>
      <c r="C1542" s="18" t="n">
        <v>89365.0575193414</v>
      </c>
      <c r="D1542" s="19" t="n">
        <v>0.8662</v>
      </c>
      <c r="E1542" s="19" t="n">
        <v>1</v>
      </c>
      <c r="F1542" s="19" t="n">
        <v>0.8686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  <c r="GC1542" s="1"/>
      <c r="GD1542" s="1"/>
      <c r="GE1542" s="1"/>
      <c r="GF1542" s="1"/>
      <c r="GG1542" s="1"/>
      <c r="GH1542" s="1"/>
      <c r="GI1542" s="1"/>
      <c r="GJ1542" s="1"/>
      <c r="GK1542" s="1"/>
      <c r="GL1542" s="1"/>
      <c r="GM1542" s="1"/>
      <c r="GN1542" s="1"/>
      <c r="GO1542" s="1"/>
      <c r="GP1542" s="1"/>
      <c r="GQ1542" s="1"/>
      <c r="GR1542" s="1"/>
      <c r="GS1542" s="1"/>
      <c r="GT1542" s="1"/>
      <c r="GU1542" s="1"/>
      <c r="GV1542" s="1"/>
      <c r="GW1542" s="1"/>
      <c r="GX1542" s="1"/>
      <c r="GY1542" s="1"/>
      <c r="GZ1542" s="1"/>
      <c r="HA1542" s="1"/>
      <c r="HB1542" s="1"/>
      <c r="HC1542" s="1"/>
      <c r="HD1542" s="1"/>
      <c r="HE1542" s="1"/>
      <c r="HF1542" s="1"/>
      <c r="HG1542" s="1"/>
      <c r="HH1542" s="1"/>
      <c r="HI1542" s="1"/>
      <c r="HJ1542" s="1"/>
      <c r="HK1542" s="1"/>
      <c r="HL1542" s="1"/>
      <c r="HM1542" s="1"/>
      <c r="HN1542" s="1"/>
      <c r="HO1542" s="1"/>
      <c r="HP1542" s="1"/>
      <c r="HQ1542" s="1"/>
      <c r="HR1542" s="1"/>
      <c r="HS1542" s="1"/>
      <c r="HT1542" s="1"/>
      <c r="HU1542" s="1"/>
      <c r="HV1542" s="1"/>
      <c r="HW1542" s="1"/>
      <c r="HX1542" s="1"/>
      <c r="HY1542" s="1"/>
      <c r="HZ1542" s="1"/>
      <c r="IA1542" s="1"/>
      <c r="IB1542" s="1"/>
      <c r="IC1542" s="1"/>
      <c r="ID1542" s="1"/>
      <c r="IE1542" s="1"/>
      <c r="IF1542" s="1"/>
      <c r="IG1542" s="1"/>
      <c r="IH1542" s="1"/>
      <c r="II1542" s="1"/>
      <c r="IJ1542" s="1"/>
      <c r="IK1542" s="1"/>
      <c r="IL1542" s="1"/>
      <c r="IM1542" s="1"/>
      <c r="IN1542" s="1"/>
      <c r="IO1542" s="1"/>
      <c r="IP1542" s="1"/>
    </row>
    <row r="1543" s="20" customFormat="true" ht="15.75" hidden="false" customHeight="false" outlineLevel="0" collapsed="false">
      <c r="A1543" s="16" t="s">
        <v>1547</v>
      </c>
      <c r="B1543" s="17" t="n">
        <v>44225</v>
      </c>
      <c r="C1543" s="18" t="n">
        <v>88710.3171578514</v>
      </c>
      <c r="D1543" s="19" t="n">
        <v>0.4445</v>
      </c>
      <c r="E1543" s="19" t="n">
        <v>0.9091</v>
      </c>
      <c r="F1543" s="19" t="n">
        <v>0.4905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  <c r="GC1543" s="1"/>
      <c r="GD1543" s="1"/>
      <c r="GE1543" s="1"/>
      <c r="GF1543" s="1"/>
      <c r="GG1543" s="1"/>
      <c r="GH1543" s="1"/>
      <c r="GI1543" s="1"/>
      <c r="GJ1543" s="1"/>
      <c r="GK1543" s="1"/>
      <c r="GL1543" s="1"/>
      <c r="GM1543" s="1"/>
      <c r="GN1543" s="1"/>
      <c r="GO1543" s="1"/>
      <c r="GP1543" s="1"/>
      <c r="GQ1543" s="1"/>
      <c r="GR1543" s="1"/>
      <c r="GS1543" s="1"/>
      <c r="GT1543" s="1"/>
      <c r="GU1543" s="1"/>
      <c r="GV1543" s="1"/>
      <c r="GW1543" s="1"/>
      <c r="GX1543" s="1"/>
      <c r="GY1543" s="1"/>
      <c r="GZ1543" s="1"/>
      <c r="HA1543" s="1"/>
      <c r="HB1543" s="1"/>
      <c r="HC1543" s="1"/>
      <c r="HD1543" s="1"/>
      <c r="HE1543" s="1"/>
      <c r="HF1543" s="1"/>
      <c r="HG1543" s="1"/>
      <c r="HH1543" s="1"/>
      <c r="HI1543" s="1"/>
      <c r="HJ1543" s="1"/>
      <c r="HK1543" s="1"/>
      <c r="HL1543" s="1"/>
      <c r="HM1543" s="1"/>
      <c r="HN1543" s="1"/>
      <c r="HO1543" s="1"/>
      <c r="HP1543" s="1"/>
      <c r="HQ1543" s="1"/>
      <c r="HR1543" s="1"/>
      <c r="HS1543" s="1"/>
      <c r="HT1543" s="1"/>
      <c r="HU1543" s="1"/>
      <c r="HV1543" s="1"/>
      <c r="HW1543" s="1"/>
      <c r="HX1543" s="1"/>
      <c r="HY1543" s="1"/>
      <c r="HZ1543" s="1"/>
      <c r="IA1543" s="1"/>
      <c r="IB1543" s="1"/>
      <c r="IC1543" s="1"/>
      <c r="ID1543" s="1"/>
      <c r="IE1543" s="1"/>
      <c r="IF1543" s="1"/>
      <c r="IG1543" s="1"/>
      <c r="IH1543" s="1"/>
      <c r="II1543" s="1"/>
      <c r="IJ1543" s="1"/>
      <c r="IK1543" s="1"/>
      <c r="IL1543" s="1"/>
      <c r="IM1543" s="1"/>
      <c r="IN1543" s="1"/>
      <c r="IO1543" s="1"/>
      <c r="IP1543" s="1"/>
    </row>
    <row r="1544" s="20" customFormat="true" ht="15.75" hidden="false" customHeight="false" outlineLevel="0" collapsed="false">
      <c r="A1544" s="16" t="s">
        <v>1548</v>
      </c>
      <c r="B1544" s="17" t="n">
        <v>44226</v>
      </c>
      <c r="C1544" s="18" t="n">
        <v>88710.3171578514</v>
      </c>
      <c r="D1544" s="19" t="s">
        <v>476</v>
      </c>
      <c r="E1544" s="19" t="s">
        <v>476</v>
      </c>
      <c r="F1544" s="19" t="s">
        <v>476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  <c r="GC1544" s="1"/>
      <c r="GD1544" s="1"/>
      <c r="GE1544" s="1"/>
      <c r="GF1544" s="1"/>
      <c r="GG1544" s="1"/>
      <c r="GH1544" s="1"/>
      <c r="GI1544" s="1"/>
      <c r="GJ1544" s="1"/>
      <c r="GK1544" s="1"/>
      <c r="GL1544" s="1"/>
      <c r="GM1544" s="1"/>
      <c r="GN1544" s="1"/>
      <c r="GO1544" s="1"/>
      <c r="GP1544" s="1"/>
      <c r="GQ1544" s="1"/>
      <c r="GR1544" s="1"/>
      <c r="GS1544" s="1"/>
      <c r="GT1544" s="1"/>
      <c r="GU1544" s="1"/>
      <c r="GV1544" s="1"/>
      <c r="GW1544" s="1"/>
      <c r="GX1544" s="1"/>
      <c r="GY1544" s="1"/>
      <c r="GZ1544" s="1"/>
      <c r="HA1544" s="1"/>
      <c r="HB1544" s="1"/>
      <c r="HC1544" s="1"/>
      <c r="HD1544" s="1"/>
      <c r="HE1544" s="1"/>
      <c r="HF1544" s="1"/>
      <c r="HG1544" s="1"/>
      <c r="HH1544" s="1"/>
      <c r="HI1544" s="1"/>
      <c r="HJ1544" s="1"/>
      <c r="HK1544" s="1"/>
      <c r="HL1544" s="1"/>
      <c r="HM1544" s="1"/>
      <c r="HN1544" s="1"/>
      <c r="HO1544" s="1"/>
      <c r="HP1544" s="1"/>
      <c r="HQ1544" s="1"/>
      <c r="HR1544" s="1"/>
      <c r="HS1544" s="1"/>
      <c r="HT1544" s="1"/>
      <c r="HU1544" s="1"/>
      <c r="HV1544" s="1"/>
      <c r="HW1544" s="1"/>
      <c r="HX1544" s="1"/>
      <c r="HY1544" s="1"/>
      <c r="HZ1544" s="1"/>
      <c r="IA1544" s="1"/>
      <c r="IB1544" s="1"/>
      <c r="IC1544" s="1"/>
      <c r="ID1544" s="1"/>
      <c r="IE1544" s="1"/>
      <c r="IF1544" s="1"/>
      <c r="IG1544" s="1"/>
      <c r="IH1544" s="1"/>
      <c r="II1544" s="1"/>
      <c r="IJ1544" s="1"/>
      <c r="IK1544" s="1"/>
      <c r="IL1544" s="1"/>
      <c r="IM1544" s="1"/>
      <c r="IN1544" s="1"/>
      <c r="IO1544" s="1"/>
      <c r="IP1544" s="1"/>
    </row>
    <row r="1545" s="20" customFormat="true" ht="15.75" hidden="false" customHeight="false" outlineLevel="0" collapsed="false">
      <c r="A1545" s="16" t="s">
        <v>1549</v>
      </c>
      <c r="B1545" s="17" t="n">
        <v>44227</v>
      </c>
      <c r="C1545" s="18" t="n">
        <v>86178.5366666786</v>
      </c>
      <c r="D1545" s="19" t="n">
        <v>0.8142</v>
      </c>
      <c r="E1545" s="19" t="n">
        <v>0.7539</v>
      </c>
      <c r="F1545" s="19" t="n">
        <v>0.8032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  <c r="GC1545" s="1"/>
      <c r="GD1545" s="1"/>
      <c r="GE1545" s="1"/>
      <c r="GF1545" s="1"/>
      <c r="GG1545" s="1"/>
      <c r="GH1545" s="1"/>
      <c r="GI1545" s="1"/>
      <c r="GJ1545" s="1"/>
      <c r="GK1545" s="1"/>
      <c r="GL1545" s="1"/>
      <c r="GM1545" s="1"/>
      <c r="GN1545" s="1"/>
      <c r="GO1545" s="1"/>
      <c r="GP1545" s="1"/>
      <c r="GQ1545" s="1"/>
      <c r="GR1545" s="1"/>
      <c r="GS1545" s="1"/>
      <c r="GT1545" s="1"/>
      <c r="GU1545" s="1"/>
      <c r="GV1545" s="1"/>
      <c r="GW1545" s="1"/>
      <c r="GX1545" s="1"/>
      <c r="GY1545" s="1"/>
      <c r="GZ1545" s="1"/>
      <c r="HA1545" s="1"/>
      <c r="HB1545" s="1"/>
      <c r="HC1545" s="1"/>
      <c r="HD1545" s="1"/>
      <c r="HE1545" s="1"/>
      <c r="HF1545" s="1"/>
      <c r="HG1545" s="1"/>
      <c r="HH1545" s="1"/>
      <c r="HI1545" s="1"/>
      <c r="HJ1545" s="1"/>
      <c r="HK1545" s="1"/>
      <c r="HL1545" s="1"/>
      <c r="HM1545" s="1"/>
      <c r="HN1545" s="1"/>
      <c r="HO1545" s="1"/>
      <c r="HP1545" s="1"/>
      <c r="HQ1545" s="1"/>
      <c r="HR1545" s="1"/>
      <c r="HS1545" s="1"/>
      <c r="HT1545" s="1"/>
      <c r="HU1545" s="1"/>
      <c r="HV1545" s="1"/>
      <c r="HW1545" s="1"/>
      <c r="HX1545" s="1"/>
      <c r="HY1545" s="1"/>
      <c r="HZ1545" s="1"/>
      <c r="IA1545" s="1"/>
      <c r="IB1545" s="1"/>
      <c r="IC1545" s="1"/>
      <c r="ID1545" s="1"/>
      <c r="IE1545" s="1"/>
      <c r="IF1545" s="1"/>
      <c r="IG1545" s="1"/>
      <c r="IH1545" s="1"/>
      <c r="II1545" s="1"/>
      <c r="IJ1545" s="1"/>
      <c r="IK1545" s="1"/>
      <c r="IL1545" s="1"/>
      <c r="IM1545" s="1"/>
      <c r="IN1545" s="1"/>
      <c r="IO1545" s="1"/>
      <c r="IP1545" s="1"/>
    </row>
    <row r="1546" s="20" customFormat="true" ht="15.75" hidden="false" customHeight="false" outlineLevel="0" collapsed="false">
      <c r="A1546" s="16" t="s">
        <v>1550</v>
      </c>
      <c r="B1546" s="17" t="n">
        <v>44228</v>
      </c>
      <c r="C1546" s="18" t="n">
        <v>89368.4880158086</v>
      </c>
      <c r="D1546" s="19" t="n">
        <v>0.7485</v>
      </c>
      <c r="E1546" s="19" t="n">
        <v>1</v>
      </c>
      <c r="F1546" s="19" t="n">
        <v>0.7736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  <c r="GC1546" s="1"/>
      <c r="GD1546" s="1"/>
      <c r="GE1546" s="1"/>
      <c r="GF1546" s="1"/>
      <c r="GG1546" s="1"/>
      <c r="GH1546" s="1"/>
      <c r="GI1546" s="1"/>
      <c r="GJ1546" s="1"/>
      <c r="GK1546" s="1"/>
      <c r="GL1546" s="1"/>
      <c r="GM1546" s="1"/>
      <c r="GN1546" s="1"/>
      <c r="GO1546" s="1"/>
      <c r="GP1546" s="1"/>
      <c r="GQ1546" s="1"/>
      <c r="GR1546" s="1"/>
      <c r="GS1546" s="1"/>
      <c r="GT1546" s="1"/>
      <c r="GU1546" s="1"/>
      <c r="GV1546" s="1"/>
      <c r="GW1546" s="1"/>
      <c r="GX1546" s="1"/>
      <c r="GY1546" s="1"/>
      <c r="GZ1546" s="1"/>
      <c r="HA1546" s="1"/>
      <c r="HB1546" s="1"/>
      <c r="HC1546" s="1"/>
      <c r="HD1546" s="1"/>
      <c r="HE1546" s="1"/>
      <c r="HF1546" s="1"/>
      <c r="HG1546" s="1"/>
      <c r="HH1546" s="1"/>
      <c r="HI1546" s="1"/>
      <c r="HJ1546" s="1"/>
      <c r="HK1546" s="1"/>
      <c r="HL1546" s="1"/>
      <c r="HM1546" s="1"/>
      <c r="HN1546" s="1"/>
      <c r="HO1546" s="1"/>
      <c r="HP1546" s="1"/>
      <c r="HQ1546" s="1"/>
      <c r="HR1546" s="1"/>
      <c r="HS1546" s="1"/>
      <c r="HT1546" s="1"/>
      <c r="HU1546" s="1"/>
      <c r="HV1546" s="1"/>
      <c r="HW1546" s="1"/>
      <c r="HX1546" s="1"/>
      <c r="HY1546" s="1"/>
      <c r="HZ1546" s="1"/>
      <c r="IA1546" s="1"/>
      <c r="IB1546" s="1"/>
      <c r="IC1546" s="1"/>
      <c r="ID1546" s="1"/>
      <c r="IE1546" s="1"/>
      <c r="IF1546" s="1"/>
      <c r="IG1546" s="1"/>
      <c r="IH1546" s="1"/>
      <c r="II1546" s="1"/>
      <c r="IJ1546" s="1"/>
      <c r="IK1546" s="1"/>
      <c r="IL1546" s="1"/>
      <c r="IM1546" s="1"/>
      <c r="IN1546" s="1"/>
      <c r="IO1546" s="1"/>
      <c r="IP1546" s="1"/>
    </row>
    <row r="1547" s="20" customFormat="true" ht="15.75" hidden="false" customHeight="false" outlineLevel="0" collapsed="false">
      <c r="A1547" s="16" t="s">
        <v>1551</v>
      </c>
      <c r="B1547" s="17" t="n">
        <v>44229</v>
      </c>
      <c r="C1547" s="18" t="n">
        <v>79640.9298321686</v>
      </c>
      <c r="D1547" s="19" t="n">
        <v>0.9163</v>
      </c>
      <c r="E1547" s="19" t="n">
        <v>0.9486</v>
      </c>
      <c r="F1547" s="19" t="n">
        <v>0.9217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  <c r="GY1547" s="1"/>
      <c r="GZ1547" s="1"/>
      <c r="HA1547" s="1"/>
      <c r="HB1547" s="1"/>
      <c r="HC1547" s="1"/>
      <c r="HD1547" s="1"/>
      <c r="HE1547" s="1"/>
      <c r="HF1547" s="1"/>
      <c r="HG1547" s="1"/>
      <c r="HH1547" s="1"/>
      <c r="HI1547" s="1"/>
      <c r="HJ1547" s="1"/>
      <c r="HK1547" s="1"/>
      <c r="HL1547" s="1"/>
      <c r="HM1547" s="1"/>
      <c r="HN1547" s="1"/>
      <c r="HO1547" s="1"/>
      <c r="HP1547" s="1"/>
      <c r="HQ1547" s="1"/>
      <c r="HR1547" s="1"/>
      <c r="HS1547" s="1"/>
      <c r="HT1547" s="1"/>
      <c r="HU1547" s="1"/>
      <c r="HV1547" s="1"/>
      <c r="HW1547" s="1"/>
      <c r="HX1547" s="1"/>
      <c r="HY1547" s="1"/>
      <c r="HZ1547" s="1"/>
      <c r="IA1547" s="1"/>
      <c r="IB1547" s="1"/>
      <c r="IC1547" s="1"/>
      <c r="ID1547" s="1"/>
      <c r="IE1547" s="1"/>
      <c r="IF1547" s="1"/>
      <c r="IG1547" s="1"/>
      <c r="IH1547" s="1"/>
      <c r="II1547" s="1"/>
      <c r="IJ1547" s="1"/>
      <c r="IK1547" s="1"/>
      <c r="IL1547" s="1"/>
      <c r="IM1547" s="1"/>
      <c r="IN1547" s="1"/>
      <c r="IO1547" s="1"/>
      <c r="IP1547" s="1"/>
    </row>
    <row r="1548" s="20" customFormat="true" ht="15.75" hidden="false" customHeight="false" outlineLevel="0" collapsed="false">
      <c r="A1548" s="16" t="s">
        <v>1552</v>
      </c>
      <c r="B1548" s="17" t="n">
        <v>44230</v>
      </c>
      <c r="C1548" s="18" t="n">
        <v>72369.5808265786</v>
      </c>
      <c r="D1548" s="19" t="n">
        <v>0.8469</v>
      </c>
      <c r="E1548" s="19" t="n">
        <v>0.9192</v>
      </c>
      <c r="F1548" s="19" t="n">
        <v>0.8554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  <c r="GC1548" s="1"/>
      <c r="GD1548" s="1"/>
      <c r="GE1548" s="1"/>
      <c r="GF1548" s="1"/>
      <c r="GG1548" s="1"/>
      <c r="GH1548" s="1"/>
      <c r="GI1548" s="1"/>
      <c r="GJ1548" s="1"/>
      <c r="GK1548" s="1"/>
      <c r="GL1548" s="1"/>
      <c r="GM1548" s="1"/>
      <c r="GN1548" s="1"/>
      <c r="GO1548" s="1"/>
      <c r="GP1548" s="1"/>
      <c r="GQ1548" s="1"/>
      <c r="GR1548" s="1"/>
      <c r="GS1548" s="1"/>
      <c r="GT1548" s="1"/>
      <c r="GU1548" s="1"/>
      <c r="GV1548" s="1"/>
      <c r="GW1548" s="1"/>
      <c r="GX1548" s="1"/>
      <c r="GY1548" s="1"/>
      <c r="GZ1548" s="1"/>
      <c r="HA1548" s="1"/>
      <c r="HB1548" s="1"/>
      <c r="HC1548" s="1"/>
      <c r="HD1548" s="1"/>
      <c r="HE1548" s="1"/>
      <c r="HF1548" s="1"/>
      <c r="HG1548" s="1"/>
      <c r="HH1548" s="1"/>
      <c r="HI1548" s="1"/>
      <c r="HJ1548" s="1"/>
      <c r="HK1548" s="1"/>
      <c r="HL1548" s="1"/>
      <c r="HM1548" s="1"/>
      <c r="HN1548" s="1"/>
      <c r="HO1548" s="1"/>
      <c r="HP1548" s="1"/>
      <c r="HQ1548" s="1"/>
      <c r="HR1548" s="1"/>
      <c r="HS1548" s="1"/>
      <c r="HT1548" s="1"/>
      <c r="HU1548" s="1"/>
      <c r="HV1548" s="1"/>
      <c r="HW1548" s="1"/>
      <c r="HX1548" s="1"/>
      <c r="HY1548" s="1"/>
      <c r="HZ1548" s="1"/>
      <c r="IA1548" s="1"/>
      <c r="IB1548" s="1"/>
      <c r="IC1548" s="1"/>
      <c r="ID1548" s="1"/>
      <c r="IE1548" s="1"/>
      <c r="IF1548" s="1"/>
      <c r="IG1548" s="1"/>
      <c r="IH1548" s="1"/>
      <c r="II1548" s="1"/>
      <c r="IJ1548" s="1"/>
      <c r="IK1548" s="1"/>
      <c r="IL1548" s="1"/>
      <c r="IM1548" s="1"/>
      <c r="IN1548" s="1"/>
      <c r="IO1548" s="1"/>
      <c r="IP1548" s="1"/>
    </row>
    <row r="1549" s="20" customFormat="true" ht="15.75" hidden="false" customHeight="false" outlineLevel="0" collapsed="false">
      <c r="A1549" s="16" t="s">
        <v>1553</v>
      </c>
      <c r="B1549" s="17" t="n">
        <v>44231</v>
      </c>
      <c r="C1549" s="18" t="n">
        <v>89075.2118086486</v>
      </c>
      <c r="D1549" s="19" t="n">
        <v>0.9926</v>
      </c>
      <c r="E1549" s="19" t="n">
        <v>1.0143</v>
      </c>
      <c r="F1549" s="19" t="n">
        <v>0.9937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  <c r="GC1549" s="1"/>
      <c r="GD1549" s="1"/>
      <c r="GE1549" s="1"/>
      <c r="GF1549" s="1"/>
      <c r="GG1549" s="1"/>
      <c r="GH1549" s="1"/>
      <c r="GI1549" s="1"/>
      <c r="GJ1549" s="1"/>
      <c r="GK1549" s="1"/>
      <c r="GL1549" s="1"/>
      <c r="GM1549" s="1"/>
      <c r="GN1549" s="1"/>
      <c r="GO1549" s="1"/>
      <c r="GP1549" s="1"/>
      <c r="GQ1549" s="1"/>
      <c r="GR1549" s="1"/>
      <c r="GS1549" s="1"/>
      <c r="GT1549" s="1"/>
      <c r="GU1549" s="1"/>
      <c r="GV1549" s="1"/>
      <c r="GW1549" s="1"/>
      <c r="GX1549" s="1"/>
      <c r="GY1549" s="1"/>
      <c r="GZ1549" s="1"/>
      <c r="HA1549" s="1"/>
      <c r="HB1549" s="1"/>
      <c r="HC1549" s="1"/>
      <c r="HD1549" s="1"/>
      <c r="HE1549" s="1"/>
      <c r="HF1549" s="1"/>
      <c r="HG1549" s="1"/>
      <c r="HH1549" s="1"/>
      <c r="HI1549" s="1"/>
      <c r="HJ1549" s="1"/>
      <c r="HK1549" s="1"/>
      <c r="HL1549" s="1"/>
      <c r="HM1549" s="1"/>
      <c r="HN1549" s="1"/>
      <c r="HO1549" s="1"/>
      <c r="HP1549" s="1"/>
      <c r="HQ1549" s="1"/>
      <c r="HR1549" s="1"/>
      <c r="HS1549" s="1"/>
      <c r="HT1549" s="1"/>
      <c r="HU1549" s="1"/>
      <c r="HV1549" s="1"/>
      <c r="HW1549" s="1"/>
      <c r="HX1549" s="1"/>
      <c r="HY1549" s="1"/>
      <c r="HZ1549" s="1"/>
      <c r="IA1549" s="1"/>
      <c r="IB1549" s="1"/>
      <c r="IC1549" s="1"/>
      <c r="ID1549" s="1"/>
      <c r="IE1549" s="1"/>
      <c r="IF1549" s="1"/>
      <c r="IG1549" s="1"/>
      <c r="IH1549" s="1"/>
      <c r="II1549" s="1"/>
      <c r="IJ1549" s="1"/>
      <c r="IK1549" s="1"/>
      <c r="IL1549" s="1"/>
      <c r="IM1549" s="1"/>
      <c r="IN1549" s="1"/>
      <c r="IO1549" s="1"/>
      <c r="IP1549" s="1"/>
    </row>
    <row r="1550" s="20" customFormat="true" ht="15.75" hidden="false" customHeight="false" outlineLevel="0" collapsed="false">
      <c r="A1550" s="16" t="s">
        <v>1554</v>
      </c>
      <c r="B1550" s="17" t="n">
        <v>44232</v>
      </c>
      <c r="C1550" s="18" t="n">
        <v>77311.8494935386</v>
      </c>
      <c r="D1550" s="19" t="n">
        <v>0.8541</v>
      </c>
      <c r="E1550" s="19" t="n">
        <v>0.6929</v>
      </c>
      <c r="F1550" s="19" t="n">
        <v>0.8445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  <c r="GC1550" s="1"/>
      <c r="GD1550" s="1"/>
      <c r="GE1550" s="1"/>
      <c r="GF1550" s="1"/>
      <c r="GG1550" s="1"/>
      <c r="GH1550" s="1"/>
      <c r="GI1550" s="1"/>
      <c r="GJ1550" s="1"/>
      <c r="GK1550" s="1"/>
      <c r="GL1550" s="1"/>
      <c r="GM1550" s="1"/>
      <c r="GN1550" s="1"/>
      <c r="GO1550" s="1"/>
      <c r="GP1550" s="1"/>
      <c r="GQ1550" s="1"/>
      <c r="GR1550" s="1"/>
      <c r="GS1550" s="1"/>
      <c r="GT1550" s="1"/>
      <c r="GU1550" s="1"/>
      <c r="GV1550" s="1"/>
      <c r="GW1550" s="1"/>
      <c r="GX1550" s="1"/>
      <c r="GY1550" s="1"/>
      <c r="GZ1550" s="1"/>
      <c r="HA1550" s="1"/>
      <c r="HB1550" s="1"/>
      <c r="HC1550" s="1"/>
      <c r="HD1550" s="1"/>
      <c r="HE1550" s="1"/>
      <c r="HF1550" s="1"/>
      <c r="HG1550" s="1"/>
      <c r="HH1550" s="1"/>
      <c r="HI1550" s="1"/>
      <c r="HJ1550" s="1"/>
      <c r="HK1550" s="1"/>
      <c r="HL1550" s="1"/>
      <c r="HM1550" s="1"/>
      <c r="HN1550" s="1"/>
      <c r="HO1550" s="1"/>
      <c r="HP1550" s="1"/>
      <c r="HQ1550" s="1"/>
      <c r="HR1550" s="1"/>
      <c r="HS1550" s="1"/>
      <c r="HT1550" s="1"/>
      <c r="HU1550" s="1"/>
      <c r="HV1550" s="1"/>
      <c r="HW1550" s="1"/>
      <c r="HX1550" s="1"/>
      <c r="HY1550" s="1"/>
      <c r="HZ1550" s="1"/>
      <c r="IA1550" s="1"/>
      <c r="IB1550" s="1"/>
      <c r="IC1550" s="1"/>
      <c r="ID1550" s="1"/>
      <c r="IE1550" s="1"/>
      <c r="IF1550" s="1"/>
      <c r="IG1550" s="1"/>
      <c r="IH1550" s="1"/>
      <c r="II1550" s="1"/>
      <c r="IJ1550" s="1"/>
      <c r="IK1550" s="1"/>
      <c r="IL1550" s="1"/>
      <c r="IM1550" s="1"/>
      <c r="IN1550" s="1"/>
      <c r="IO1550" s="1"/>
      <c r="IP1550" s="1"/>
    </row>
    <row r="1551" s="20" customFormat="true" ht="15.75" hidden="false" customHeight="false" outlineLevel="0" collapsed="false">
      <c r="A1551" s="16" t="s">
        <v>1555</v>
      </c>
      <c r="B1551" s="17" t="n">
        <v>44233</v>
      </c>
      <c r="C1551" s="18" t="n">
        <v>77311.8494935386</v>
      </c>
      <c r="D1551" s="19" t="s">
        <v>476</v>
      </c>
      <c r="E1551" s="19" t="s">
        <v>476</v>
      </c>
      <c r="F1551" s="19" t="s">
        <v>476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  <c r="GC1551" s="1"/>
      <c r="GD1551" s="1"/>
      <c r="GE1551" s="1"/>
      <c r="GF1551" s="1"/>
      <c r="GG1551" s="1"/>
      <c r="GH1551" s="1"/>
      <c r="GI1551" s="1"/>
      <c r="GJ1551" s="1"/>
      <c r="GK1551" s="1"/>
      <c r="GL1551" s="1"/>
      <c r="GM1551" s="1"/>
      <c r="GN1551" s="1"/>
      <c r="GO1551" s="1"/>
      <c r="GP1551" s="1"/>
      <c r="GQ1551" s="1"/>
      <c r="GR1551" s="1"/>
      <c r="GS1551" s="1"/>
      <c r="GT1551" s="1"/>
      <c r="GU1551" s="1"/>
      <c r="GV1551" s="1"/>
      <c r="GW1551" s="1"/>
      <c r="GX1551" s="1"/>
      <c r="GY1551" s="1"/>
      <c r="GZ1551" s="1"/>
      <c r="HA1551" s="1"/>
      <c r="HB1551" s="1"/>
      <c r="HC1551" s="1"/>
      <c r="HD1551" s="1"/>
      <c r="HE1551" s="1"/>
      <c r="HF1551" s="1"/>
      <c r="HG1551" s="1"/>
      <c r="HH1551" s="1"/>
      <c r="HI1551" s="1"/>
      <c r="HJ1551" s="1"/>
      <c r="HK1551" s="1"/>
      <c r="HL1551" s="1"/>
      <c r="HM1551" s="1"/>
      <c r="HN1551" s="1"/>
      <c r="HO1551" s="1"/>
      <c r="HP1551" s="1"/>
      <c r="HQ1551" s="1"/>
      <c r="HR1551" s="1"/>
      <c r="HS1551" s="1"/>
      <c r="HT1551" s="1"/>
      <c r="HU1551" s="1"/>
      <c r="HV1551" s="1"/>
      <c r="HW1551" s="1"/>
      <c r="HX1551" s="1"/>
      <c r="HY1551" s="1"/>
      <c r="HZ1551" s="1"/>
      <c r="IA1551" s="1"/>
      <c r="IB1551" s="1"/>
      <c r="IC1551" s="1"/>
      <c r="ID1551" s="1"/>
      <c r="IE1551" s="1"/>
      <c r="IF1551" s="1"/>
      <c r="IG1551" s="1"/>
      <c r="IH1551" s="1"/>
      <c r="II1551" s="1"/>
      <c r="IJ1551" s="1"/>
      <c r="IK1551" s="1"/>
      <c r="IL1551" s="1"/>
      <c r="IM1551" s="1"/>
      <c r="IN1551" s="1"/>
      <c r="IO1551" s="1"/>
      <c r="IP1551" s="1"/>
    </row>
    <row r="1552" s="20" customFormat="true" ht="15.75" hidden="false" customHeight="false" outlineLevel="0" collapsed="false">
      <c r="A1552" s="16" t="s">
        <v>1556</v>
      </c>
      <c r="B1552" s="17" t="n">
        <v>44234</v>
      </c>
      <c r="C1552" s="18" t="n">
        <v>73506.49376005</v>
      </c>
      <c r="D1552" s="19" t="n">
        <v>0.7914</v>
      </c>
      <c r="E1552" s="19" t="n">
        <v>0.9276</v>
      </c>
      <c r="F1552" s="19" t="n">
        <v>0.8401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  <c r="GC1552" s="1"/>
      <c r="GD1552" s="1"/>
      <c r="GE1552" s="1"/>
      <c r="GF1552" s="1"/>
      <c r="GG1552" s="1"/>
      <c r="GH1552" s="1"/>
      <c r="GI1552" s="1"/>
      <c r="GJ1552" s="1"/>
      <c r="GK1552" s="1"/>
      <c r="GL1552" s="1"/>
      <c r="GM1552" s="1"/>
      <c r="GN1552" s="1"/>
      <c r="GO1552" s="1"/>
      <c r="GP1552" s="1"/>
      <c r="GQ1552" s="1"/>
      <c r="GR1552" s="1"/>
      <c r="GS1552" s="1"/>
      <c r="GT1552" s="1"/>
      <c r="GU1552" s="1"/>
      <c r="GV1552" s="1"/>
      <c r="GW1552" s="1"/>
      <c r="GX1552" s="1"/>
      <c r="GY1552" s="1"/>
      <c r="GZ1552" s="1"/>
      <c r="HA1552" s="1"/>
      <c r="HB1552" s="1"/>
      <c r="HC1552" s="1"/>
      <c r="HD1552" s="1"/>
      <c r="HE1552" s="1"/>
      <c r="HF1552" s="1"/>
      <c r="HG1552" s="1"/>
      <c r="HH1552" s="1"/>
      <c r="HI1552" s="1"/>
      <c r="HJ1552" s="1"/>
      <c r="HK1552" s="1"/>
      <c r="HL1552" s="1"/>
      <c r="HM1552" s="1"/>
      <c r="HN1552" s="1"/>
      <c r="HO1552" s="1"/>
      <c r="HP1552" s="1"/>
      <c r="HQ1552" s="1"/>
      <c r="HR1552" s="1"/>
      <c r="HS1552" s="1"/>
      <c r="HT1552" s="1"/>
      <c r="HU1552" s="1"/>
      <c r="HV1552" s="1"/>
      <c r="HW1552" s="1"/>
      <c r="HX1552" s="1"/>
      <c r="HY1552" s="1"/>
      <c r="HZ1552" s="1"/>
      <c r="IA1552" s="1"/>
      <c r="IB1552" s="1"/>
      <c r="IC1552" s="1"/>
      <c r="ID1552" s="1"/>
      <c r="IE1552" s="1"/>
      <c r="IF1552" s="1"/>
      <c r="IG1552" s="1"/>
      <c r="IH1552" s="1"/>
      <c r="II1552" s="1"/>
      <c r="IJ1552" s="1"/>
      <c r="IK1552" s="1"/>
      <c r="IL1552" s="1"/>
      <c r="IM1552" s="1"/>
      <c r="IN1552" s="1"/>
      <c r="IO1552" s="1"/>
      <c r="IP1552" s="1"/>
    </row>
    <row r="1553" s="20" customFormat="true" ht="15.75" hidden="false" customHeight="false" outlineLevel="0" collapsed="false">
      <c r="A1553" s="16" t="s">
        <v>1557</v>
      </c>
      <c r="B1553" s="17" t="n">
        <v>44235</v>
      </c>
      <c r="C1553" s="18" t="n">
        <v>68734.9643621</v>
      </c>
      <c r="D1553" s="19" t="n">
        <v>0.591</v>
      </c>
      <c r="E1553" s="19" t="n">
        <v>0.7407</v>
      </c>
      <c r="F1553" s="19" t="n">
        <v>0.6611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  <c r="GC1553" s="1"/>
      <c r="GD1553" s="1"/>
      <c r="GE1553" s="1"/>
      <c r="GF1553" s="1"/>
      <c r="GG1553" s="1"/>
      <c r="GH1553" s="1"/>
      <c r="GI1553" s="1"/>
      <c r="GJ1553" s="1"/>
      <c r="GK1553" s="1"/>
      <c r="GL1553" s="1"/>
      <c r="GM1553" s="1"/>
      <c r="GN1553" s="1"/>
      <c r="GO1553" s="1"/>
      <c r="GP1553" s="1"/>
      <c r="GQ1553" s="1"/>
      <c r="GR1553" s="1"/>
      <c r="GS1553" s="1"/>
      <c r="GT1553" s="1"/>
      <c r="GU1553" s="1"/>
      <c r="GV1553" s="1"/>
      <c r="GW1553" s="1"/>
      <c r="GX1553" s="1"/>
      <c r="GY1553" s="1"/>
      <c r="GZ1553" s="1"/>
      <c r="HA1553" s="1"/>
      <c r="HB1553" s="1"/>
      <c r="HC1553" s="1"/>
      <c r="HD1553" s="1"/>
      <c r="HE1553" s="1"/>
      <c r="HF1553" s="1"/>
      <c r="HG1553" s="1"/>
      <c r="HH1553" s="1"/>
      <c r="HI1553" s="1"/>
      <c r="HJ1553" s="1"/>
      <c r="HK1553" s="1"/>
      <c r="HL1553" s="1"/>
      <c r="HM1553" s="1"/>
      <c r="HN1553" s="1"/>
      <c r="HO1553" s="1"/>
      <c r="HP1553" s="1"/>
      <c r="HQ1553" s="1"/>
      <c r="HR1553" s="1"/>
      <c r="HS1553" s="1"/>
      <c r="HT1553" s="1"/>
      <c r="HU1553" s="1"/>
      <c r="HV1553" s="1"/>
      <c r="HW1553" s="1"/>
      <c r="HX1553" s="1"/>
      <c r="HY1553" s="1"/>
      <c r="HZ1553" s="1"/>
      <c r="IA1553" s="1"/>
      <c r="IB1553" s="1"/>
      <c r="IC1553" s="1"/>
      <c r="ID1553" s="1"/>
      <c r="IE1553" s="1"/>
      <c r="IF1553" s="1"/>
      <c r="IG1553" s="1"/>
      <c r="IH1553" s="1"/>
      <c r="II1553" s="1"/>
      <c r="IJ1553" s="1"/>
      <c r="IK1553" s="1"/>
      <c r="IL1553" s="1"/>
      <c r="IM1553" s="1"/>
      <c r="IN1553" s="1"/>
      <c r="IO1553" s="1"/>
      <c r="IP1553" s="1"/>
    </row>
    <row r="1554" s="20" customFormat="true" ht="15.75" hidden="false" customHeight="false" outlineLevel="0" collapsed="false">
      <c r="A1554" s="16" t="s">
        <v>1558</v>
      </c>
      <c r="B1554" s="17" t="n">
        <v>44236</v>
      </c>
      <c r="C1554" s="18" t="n">
        <v>60632.63638209</v>
      </c>
      <c r="D1554" s="19" t="n">
        <v>0.4758</v>
      </c>
      <c r="E1554" s="19" t="n">
        <v>0.6608</v>
      </c>
      <c r="F1554" s="19" t="n">
        <v>0.4972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  <c r="GC1554" s="1"/>
      <c r="GD1554" s="1"/>
      <c r="GE1554" s="1"/>
      <c r="GF1554" s="1"/>
      <c r="GG1554" s="1"/>
      <c r="GH1554" s="1"/>
      <c r="GI1554" s="1"/>
      <c r="GJ1554" s="1"/>
      <c r="GK1554" s="1"/>
      <c r="GL1554" s="1"/>
      <c r="GM1554" s="1"/>
      <c r="GN1554" s="1"/>
      <c r="GO1554" s="1"/>
      <c r="GP1554" s="1"/>
      <c r="GQ1554" s="1"/>
      <c r="GR1554" s="1"/>
      <c r="GS1554" s="1"/>
      <c r="GT1554" s="1"/>
      <c r="GU1554" s="1"/>
      <c r="GV1554" s="1"/>
      <c r="GW1554" s="1"/>
      <c r="GX1554" s="1"/>
      <c r="GY1554" s="1"/>
      <c r="GZ1554" s="1"/>
      <c r="HA1554" s="1"/>
      <c r="HB1554" s="1"/>
      <c r="HC1554" s="1"/>
      <c r="HD1554" s="1"/>
      <c r="HE1554" s="1"/>
      <c r="HF1554" s="1"/>
      <c r="HG1554" s="1"/>
      <c r="HH1554" s="1"/>
      <c r="HI1554" s="1"/>
      <c r="HJ1554" s="1"/>
      <c r="HK1554" s="1"/>
      <c r="HL1554" s="1"/>
      <c r="HM1554" s="1"/>
      <c r="HN1554" s="1"/>
      <c r="HO1554" s="1"/>
      <c r="HP1554" s="1"/>
      <c r="HQ1554" s="1"/>
      <c r="HR1554" s="1"/>
      <c r="HS1554" s="1"/>
      <c r="HT1554" s="1"/>
      <c r="HU1554" s="1"/>
      <c r="HV1554" s="1"/>
      <c r="HW1554" s="1"/>
      <c r="HX1554" s="1"/>
      <c r="HY1554" s="1"/>
      <c r="HZ1554" s="1"/>
      <c r="IA1554" s="1"/>
      <c r="IB1554" s="1"/>
      <c r="IC1554" s="1"/>
      <c r="ID1554" s="1"/>
      <c r="IE1554" s="1"/>
      <c r="IF1554" s="1"/>
      <c r="IG1554" s="1"/>
      <c r="IH1554" s="1"/>
      <c r="II1554" s="1"/>
      <c r="IJ1554" s="1"/>
      <c r="IK1554" s="1"/>
      <c r="IL1554" s="1"/>
      <c r="IM1554" s="1"/>
      <c r="IN1554" s="1"/>
      <c r="IO1554" s="1"/>
      <c r="IP1554" s="1"/>
    </row>
    <row r="1555" s="20" customFormat="true" ht="15.75" hidden="false" customHeight="false" outlineLevel="0" collapsed="false">
      <c r="A1555" s="16" t="s">
        <v>1559</v>
      </c>
      <c r="B1555" s="17" t="n">
        <v>44237</v>
      </c>
      <c r="C1555" s="18" t="n">
        <v>64107.97735386</v>
      </c>
      <c r="D1555" s="19" t="n">
        <v>0.4638</v>
      </c>
      <c r="E1555" s="19" t="s">
        <v>476</v>
      </c>
      <c r="F1555" s="19" t="n">
        <v>0.4638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  <c r="GC1555" s="1"/>
      <c r="GD1555" s="1"/>
      <c r="GE1555" s="1"/>
      <c r="GF1555" s="1"/>
      <c r="GG1555" s="1"/>
      <c r="GH1555" s="1"/>
      <c r="GI1555" s="1"/>
      <c r="GJ1555" s="1"/>
      <c r="GK1555" s="1"/>
      <c r="GL1555" s="1"/>
      <c r="GM1555" s="1"/>
      <c r="GN1555" s="1"/>
      <c r="GO1555" s="1"/>
      <c r="GP1555" s="1"/>
      <c r="GQ1555" s="1"/>
      <c r="GR1555" s="1"/>
      <c r="GS1555" s="1"/>
      <c r="GT1555" s="1"/>
      <c r="GU1555" s="1"/>
      <c r="GV1555" s="1"/>
      <c r="GW1555" s="1"/>
      <c r="GX1555" s="1"/>
      <c r="GY1555" s="1"/>
      <c r="GZ1555" s="1"/>
      <c r="HA1555" s="1"/>
      <c r="HB1555" s="1"/>
      <c r="HC1555" s="1"/>
      <c r="HD1555" s="1"/>
      <c r="HE1555" s="1"/>
      <c r="HF1555" s="1"/>
      <c r="HG1555" s="1"/>
      <c r="HH1555" s="1"/>
      <c r="HI1555" s="1"/>
      <c r="HJ1555" s="1"/>
      <c r="HK1555" s="1"/>
      <c r="HL1555" s="1"/>
      <c r="HM1555" s="1"/>
      <c r="HN1555" s="1"/>
      <c r="HO1555" s="1"/>
      <c r="HP1555" s="1"/>
      <c r="HQ1555" s="1"/>
      <c r="HR1555" s="1"/>
      <c r="HS1555" s="1"/>
      <c r="HT1555" s="1"/>
      <c r="HU1555" s="1"/>
      <c r="HV1555" s="1"/>
      <c r="HW1555" s="1"/>
      <c r="HX1555" s="1"/>
      <c r="HY1555" s="1"/>
      <c r="HZ1555" s="1"/>
      <c r="IA1555" s="1"/>
      <c r="IB1555" s="1"/>
      <c r="IC1555" s="1"/>
      <c r="ID1555" s="1"/>
      <c r="IE1555" s="1"/>
      <c r="IF1555" s="1"/>
      <c r="IG1555" s="1"/>
      <c r="IH1555" s="1"/>
      <c r="II1555" s="1"/>
      <c r="IJ1555" s="1"/>
      <c r="IK1555" s="1"/>
      <c r="IL1555" s="1"/>
      <c r="IM1555" s="1"/>
      <c r="IN1555" s="1"/>
      <c r="IO1555" s="1"/>
      <c r="IP1555" s="1"/>
    </row>
    <row r="1556" s="20" customFormat="true" ht="15.75" hidden="false" customHeight="false" outlineLevel="0" collapsed="false">
      <c r="A1556" s="16" t="s">
        <v>1560</v>
      </c>
      <c r="B1556" s="17" t="n">
        <v>44238</v>
      </c>
      <c r="C1556" s="18" t="n">
        <v>69323.94624661</v>
      </c>
      <c r="D1556" s="19" t="n">
        <v>0.5048</v>
      </c>
      <c r="E1556" s="19" t="n">
        <v>0.5</v>
      </c>
      <c r="F1556" s="19" t="n">
        <v>0.5047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  <c r="GC1556" s="1"/>
      <c r="GD1556" s="1"/>
      <c r="GE1556" s="1"/>
      <c r="GF1556" s="1"/>
      <c r="GG1556" s="1"/>
      <c r="GH1556" s="1"/>
      <c r="GI1556" s="1"/>
      <c r="GJ1556" s="1"/>
      <c r="GK1556" s="1"/>
      <c r="GL1556" s="1"/>
      <c r="GM1556" s="1"/>
      <c r="GN1556" s="1"/>
      <c r="GO1556" s="1"/>
      <c r="GP1556" s="1"/>
      <c r="GQ1556" s="1"/>
      <c r="GR1556" s="1"/>
      <c r="GS1556" s="1"/>
      <c r="GT1556" s="1"/>
      <c r="GU1556" s="1"/>
      <c r="GV1556" s="1"/>
      <c r="GW1556" s="1"/>
      <c r="GX1556" s="1"/>
      <c r="GY1556" s="1"/>
      <c r="GZ1556" s="1"/>
      <c r="HA1556" s="1"/>
      <c r="HB1556" s="1"/>
      <c r="HC1556" s="1"/>
      <c r="HD1556" s="1"/>
      <c r="HE1556" s="1"/>
      <c r="HF1556" s="1"/>
      <c r="HG1556" s="1"/>
      <c r="HH1556" s="1"/>
      <c r="HI1556" s="1"/>
      <c r="HJ1556" s="1"/>
      <c r="HK1556" s="1"/>
      <c r="HL1556" s="1"/>
      <c r="HM1556" s="1"/>
      <c r="HN1556" s="1"/>
      <c r="HO1556" s="1"/>
      <c r="HP1556" s="1"/>
      <c r="HQ1556" s="1"/>
      <c r="HR1556" s="1"/>
      <c r="HS1556" s="1"/>
      <c r="HT1556" s="1"/>
      <c r="HU1556" s="1"/>
      <c r="HV1556" s="1"/>
      <c r="HW1556" s="1"/>
      <c r="HX1556" s="1"/>
      <c r="HY1556" s="1"/>
      <c r="HZ1556" s="1"/>
      <c r="IA1556" s="1"/>
      <c r="IB1556" s="1"/>
      <c r="IC1556" s="1"/>
      <c r="ID1556" s="1"/>
      <c r="IE1556" s="1"/>
      <c r="IF1556" s="1"/>
      <c r="IG1556" s="1"/>
      <c r="IH1556" s="1"/>
      <c r="II1556" s="1"/>
      <c r="IJ1556" s="1"/>
      <c r="IK1556" s="1"/>
      <c r="IL1556" s="1"/>
      <c r="IM1556" s="1"/>
      <c r="IN1556" s="1"/>
      <c r="IO1556" s="1"/>
      <c r="IP1556" s="1"/>
    </row>
    <row r="1557" s="20" customFormat="true" ht="15.75" hidden="false" customHeight="false" outlineLevel="0" collapsed="false">
      <c r="A1557" s="16" t="s">
        <v>1561</v>
      </c>
      <c r="B1557" s="17" t="n">
        <v>44239</v>
      </c>
      <c r="C1557" s="18" t="n">
        <v>69323.94624661</v>
      </c>
      <c r="D1557" s="19" t="s">
        <v>476</v>
      </c>
      <c r="E1557" s="19" t="s">
        <v>476</v>
      </c>
      <c r="F1557" s="19" t="s">
        <v>476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  <c r="GC1557" s="1"/>
      <c r="GD1557" s="1"/>
      <c r="GE1557" s="1"/>
      <c r="GF1557" s="1"/>
      <c r="GG1557" s="1"/>
      <c r="GH1557" s="1"/>
      <c r="GI1557" s="1"/>
      <c r="GJ1557" s="1"/>
      <c r="GK1557" s="1"/>
      <c r="GL1557" s="1"/>
      <c r="GM1557" s="1"/>
      <c r="GN1557" s="1"/>
      <c r="GO1557" s="1"/>
      <c r="GP1557" s="1"/>
      <c r="GQ1557" s="1"/>
      <c r="GR1557" s="1"/>
      <c r="GS1557" s="1"/>
      <c r="GT1557" s="1"/>
      <c r="GU1557" s="1"/>
      <c r="GV1557" s="1"/>
      <c r="GW1557" s="1"/>
      <c r="GX1557" s="1"/>
      <c r="GY1557" s="1"/>
      <c r="GZ1557" s="1"/>
      <c r="HA1557" s="1"/>
      <c r="HB1557" s="1"/>
      <c r="HC1557" s="1"/>
      <c r="HD1557" s="1"/>
      <c r="HE1557" s="1"/>
      <c r="HF1557" s="1"/>
      <c r="HG1557" s="1"/>
      <c r="HH1557" s="1"/>
      <c r="HI1557" s="1"/>
      <c r="HJ1557" s="1"/>
      <c r="HK1557" s="1"/>
      <c r="HL1557" s="1"/>
      <c r="HM1557" s="1"/>
      <c r="HN1557" s="1"/>
      <c r="HO1557" s="1"/>
      <c r="HP1557" s="1"/>
      <c r="HQ1557" s="1"/>
      <c r="HR1557" s="1"/>
      <c r="HS1557" s="1"/>
      <c r="HT1557" s="1"/>
      <c r="HU1557" s="1"/>
      <c r="HV1557" s="1"/>
      <c r="HW1557" s="1"/>
      <c r="HX1557" s="1"/>
      <c r="HY1557" s="1"/>
      <c r="HZ1557" s="1"/>
      <c r="IA1557" s="1"/>
      <c r="IB1557" s="1"/>
      <c r="IC1557" s="1"/>
      <c r="ID1557" s="1"/>
      <c r="IE1557" s="1"/>
      <c r="IF1557" s="1"/>
      <c r="IG1557" s="1"/>
      <c r="IH1557" s="1"/>
      <c r="II1557" s="1"/>
      <c r="IJ1557" s="1"/>
      <c r="IK1557" s="1"/>
      <c r="IL1557" s="1"/>
      <c r="IM1557" s="1"/>
      <c r="IN1557" s="1"/>
      <c r="IO1557" s="1"/>
      <c r="IP1557" s="1"/>
    </row>
    <row r="1558" s="20" customFormat="true" ht="15.75" hidden="false" customHeight="false" outlineLevel="0" collapsed="false">
      <c r="A1558" s="16" t="s">
        <v>1562</v>
      </c>
      <c r="B1558" s="17" t="n">
        <v>44240</v>
      </c>
      <c r="C1558" s="18" t="n">
        <v>69323.94624661</v>
      </c>
      <c r="D1558" s="19" t="s">
        <v>476</v>
      </c>
      <c r="E1558" s="19" t="s">
        <v>476</v>
      </c>
      <c r="F1558" s="19" t="s">
        <v>476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  <c r="GC1558" s="1"/>
      <c r="GD1558" s="1"/>
      <c r="GE1558" s="1"/>
      <c r="GF1558" s="1"/>
      <c r="GG1558" s="1"/>
      <c r="GH1558" s="1"/>
      <c r="GI1558" s="1"/>
      <c r="GJ1558" s="1"/>
      <c r="GK1558" s="1"/>
      <c r="GL1558" s="1"/>
      <c r="GM1558" s="1"/>
      <c r="GN1558" s="1"/>
      <c r="GO1558" s="1"/>
      <c r="GP1558" s="1"/>
      <c r="GQ1558" s="1"/>
      <c r="GR1558" s="1"/>
      <c r="GS1558" s="1"/>
      <c r="GT1558" s="1"/>
      <c r="GU1558" s="1"/>
      <c r="GV1558" s="1"/>
      <c r="GW1558" s="1"/>
      <c r="GX1558" s="1"/>
      <c r="GY1558" s="1"/>
      <c r="GZ1558" s="1"/>
      <c r="HA1558" s="1"/>
      <c r="HB1558" s="1"/>
      <c r="HC1558" s="1"/>
      <c r="HD1558" s="1"/>
      <c r="HE1558" s="1"/>
      <c r="HF1558" s="1"/>
      <c r="HG1558" s="1"/>
      <c r="HH1558" s="1"/>
      <c r="HI1558" s="1"/>
      <c r="HJ1558" s="1"/>
      <c r="HK1558" s="1"/>
      <c r="HL1558" s="1"/>
      <c r="HM1558" s="1"/>
      <c r="HN1558" s="1"/>
      <c r="HO1558" s="1"/>
      <c r="HP1558" s="1"/>
      <c r="HQ1558" s="1"/>
      <c r="HR1558" s="1"/>
      <c r="HS1558" s="1"/>
      <c r="HT1558" s="1"/>
      <c r="HU1558" s="1"/>
      <c r="HV1558" s="1"/>
      <c r="HW1558" s="1"/>
      <c r="HX1558" s="1"/>
      <c r="HY1558" s="1"/>
      <c r="HZ1558" s="1"/>
      <c r="IA1558" s="1"/>
      <c r="IB1558" s="1"/>
      <c r="IC1558" s="1"/>
      <c r="ID1558" s="1"/>
      <c r="IE1558" s="1"/>
      <c r="IF1558" s="1"/>
      <c r="IG1558" s="1"/>
      <c r="IH1558" s="1"/>
      <c r="II1558" s="1"/>
      <c r="IJ1558" s="1"/>
      <c r="IK1558" s="1"/>
      <c r="IL1558" s="1"/>
      <c r="IM1558" s="1"/>
      <c r="IN1558" s="1"/>
      <c r="IO1558" s="1"/>
      <c r="IP1558" s="1"/>
    </row>
    <row r="1559" s="20" customFormat="true" ht="15.75" hidden="false" customHeight="false" outlineLevel="0" collapsed="false">
      <c r="A1559" s="16" t="s">
        <v>1563</v>
      </c>
      <c r="B1559" s="17" t="n">
        <v>44241</v>
      </c>
      <c r="C1559" s="18" t="n">
        <v>66853.8578310372</v>
      </c>
      <c r="D1559" s="19" t="n">
        <v>0.5562</v>
      </c>
      <c r="E1559" s="19" t="n">
        <v>0.8319</v>
      </c>
      <c r="F1559" s="19" t="n">
        <v>0.5822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  <c r="GY1559" s="1"/>
      <c r="GZ1559" s="1"/>
      <c r="HA1559" s="1"/>
      <c r="HB1559" s="1"/>
      <c r="HC1559" s="1"/>
      <c r="HD1559" s="1"/>
      <c r="HE1559" s="1"/>
      <c r="HF1559" s="1"/>
      <c r="HG1559" s="1"/>
      <c r="HH1559" s="1"/>
      <c r="HI1559" s="1"/>
      <c r="HJ1559" s="1"/>
      <c r="HK1559" s="1"/>
      <c r="HL1559" s="1"/>
      <c r="HM1559" s="1"/>
      <c r="HN1559" s="1"/>
      <c r="HO1559" s="1"/>
      <c r="HP1559" s="1"/>
      <c r="HQ1559" s="1"/>
      <c r="HR1559" s="1"/>
      <c r="HS1559" s="1"/>
      <c r="HT1559" s="1"/>
      <c r="HU1559" s="1"/>
      <c r="HV1559" s="1"/>
      <c r="HW1559" s="1"/>
      <c r="HX1559" s="1"/>
      <c r="HY1559" s="1"/>
      <c r="HZ1559" s="1"/>
      <c r="IA1559" s="1"/>
      <c r="IB1559" s="1"/>
      <c r="IC1559" s="1"/>
      <c r="ID1559" s="1"/>
      <c r="IE1559" s="1"/>
      <c r="IF1559" s="1"/>
      <c r="IG1559" s="1"/>
      <c r="IH1559" s="1"/>
      <c r="II1559" s="1"/>
      <c r="IJ1559" s="1"/>
      <c r="IK1559" s="1"/>
      <c r="IL1559" s="1"/>
      <c r="IM1559" s="1"/>
      <c r="IN1559" s="1"/>
      <c r="IO1559" s="1"/>
      <c r="IP1559" s="1"/>
    </row>
    <row r="1560" s="20" customFormat="true" ht="15.75" hidden="false" customHeight="false" outlineLevel="0" collapsed="false">
      <c r="A1560" s="16" t="s">
        <v>1564</v>
      </c>
      <c r="B1560" s="17" t="n">
        <v>44242</v>
      </c>
      <c r="C1560" s="18" t="n">
        <v>62713.0557450272</v>
      </c>
      <c r="D1560" s="19" t="n">
        <v>0.5419</v>
      </c>
      <c r="E1560" s="19" t="n">
        <v>0.85</v>
      </c>
      <c r="F1560" s="19" t="n">
        <v>0.5512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  <c r="GC1560" s="1"/>
      <c r="GD1560" s="1"/>
      <c r="GE1560" s="1"/>
      <c r="GF1560" s="1"/>
      <c r="GG1560" s="1"/>
      <c r="GH1560" s="1"/>
      <c r="GI1560" s="1"/>
      <c r="GJ1560" s="1"/>
      <c r="GK1560" s="1"/>
      <c r="GL1560" s="1"/>
      <c r="GM1560" s="1"/>
      <c r="GN1560" s="1"/>
      <c r="GO1560" s="1"/>
      <c r="GP1560" s="1"/>
      <c r="GQ1560" s="1"/>
      <c r="GR1560" s="1"/>
      <c r="GS1560" s="1"/>
      <c r="GT1560" s="1"/>
      <c r="GU1560" s="1"/>
      <c r="GV1560" s="1"/>
      <c r="GW1560" s="1"/>
      <c r="GX1560" s="1"/>
      <c r="GY1560" s="1"/>
      <c r="GZ1560" s="1"/>
      <c r="HA1560" s="1"/>
      <c r="HB1560" s="1"/>
      <c r="HC1560" s="1"/>
      <c r="HD1560" s="1"/>
      <c r="HE1560" s="1"/>
      <c r="HF1560" s="1"/>
      <c r="HG1560" s="1"/>
      <c r="HH1560" s="1"/>
      <c r="HI1560" s="1"/>
      <c r="HJ1560" s="1"/>
      <c r="HK1560" s="1"/>
      <c r="HL1560" s="1"/>
      <c r="HM1560" s="1"/>
      <c r="HN1560" s="1"/>
      <c r="HO1560" s="1"/>
      <c r="HP1560" s="1"/>
      <c r="HQ1560" s="1"/>
      <c r="HR1560" s="1"/>
      <c r="HS1560" s="1"/>
      <c r="HT1560" s="1"/>
      <c r="HU1560" s="1"/>
      <c r="HV1560" s="1"/>
      <c r="HW1560" s="1"/>
      <c r="HX1560" s="1"/>
      <c r="HY1560" s="1"/>
      <c r="HZ1560" s="1"/>
      <c r="IA1560" s="1"/>
      <c r="IB1560" s="1"/>
      <c r="IC1560" s="1"/>
      <c r="ID1560" s="1"/>
      <c r="IE1560" s="1"/>
      <c r="IF1560" s="1"/>
      <c r="IG1560" s="1"/>
      <c r="IH1560" s="1"/>
      <c r="II1560" s="1"/>
      <c r="IJ1560" s="1"/>
      <c r="IK1560" s="1"/>
      <c r="IL1560" s="1"/>
      <c r="IM1560" s="1"/>
      <c r="IN1560" s="1"/>
      <c r="IO1560" s="1"/>
      <c r="IP1560" s="1"/>
    </row>
    <row r="1561" s="20" customFormat="true" ht="15.75" hidden="false" customHeight="false" outlineLevel="0" collapsed="false">
      <c r="A1561" s="16" t="s">
        <v>1565</v>
      </c>
      <c r="B1561" s="17" t="n">
        <v>44243</v>
      </c>
      <c r="C1561" s="18" t="n">
        <v>65638.4146195472</v>
      </c>
      <c r="D1561" s="19" t="n">
        <v>0.4742</v>
      </c>
      <c r="E1561" s="19" t="n">
        <v>0.75</v>
      </c>
      <c r="F1561" s="19" t="n">
        <v>0.4945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  <c r="GC1561" s="1"/>
      <c r="GD1561" s="1"/>
      <c r="GE1561" s="1"/>
      <c r="GF1561" s="1"/>
      <c r="GG1561" s="1"/>
      <c r="GH1561" s="1"/>
      <c r="GI1561" s="1"/>
      <c r="GJ1561" s="1"/>
      <c r="GK1561" s="1"/>
      <c r="GL1561" s="1"/>
      <c r="GM1561" s="1"/>
      <c r="GN1561" s="1"/>
      <c r="GO1561" s="1"/>
      <c r="GP1561" s="1"/>
      <c r="GQ1561" s="1"/>
      <c r="GR1561" s="1"/>
      <c r="GS1561" s="1"/>
      <c r="GT1561" s="1"/>
      <c r="GU1561" s="1"/>
      <c r="GV1561" s="1"/>
      <c r="GW1561" s="1"/>
      <c r="GX1561" s="1"/>
      <c r="GY1561" s="1"/>
      <c r="GZ1561" s="1"/>
      <c r="HA1561" s="1"/>
      <c r="HB1561" s="1"/>
      <c r="HC1561" s="1"/>
      <c r="HD1561" s="1"/>
      <c r="HE1561" s="1"/>
      <c r="HF1561" s="1"/>
      <c r="HG1561" s="1"/>
      <c r="HH1561" s="1"/>
      <c r="HI1561" s="1"/>
      <c r="HJ1561" s="1"/>
      <c r="HK1561" s="1"/>
      <c r="HL1561" s="1"/>
      <c r="HM1561" s="1"/>
      <c r="HN1561" s="1"/>
      <c r="HO1561" s="1"/>
      <c r="HP1561" s="1"/>
      <c r="HQ1561" s="1"/>
      <c r="HR1561" s="1"/>
      <c r="HS1561" s="1"/>
      <c r="HT1561" s="1"/>
      <c r="HU1561" s="1"/>
      <c r="HV1561" s="1"/>
      <c r="HW1561" s="1"/>
      <c r="HX1561" s="1"/>
      <c r="HY1561" s="1"/>
      <c r="HZ1561" s="1"/>
      <c r="IA1561" s="1"/>
      <c r="IB1561" s="1"/>
      <c r="IC1561" s="1"/>
      <c r="ID1561" s="1"/>
      <c r="IE1561" s="1"/>
      <c r="IF1561" s="1"/>
      <c r="IG1561" s="1"/>
      <c r="IH1561" s="1"/>
      <c r="II1561" s="1"/>
      <c r="IJ1561" s="1"/>
      <c r="IK1561" s="1"/>
      <c r="IL1561" s="1"/>
      <c r="IM1561" s="1"/>
      <c r="IN1561" s="1"/>
      <c r="IO1561" s="1"/>
      <c r="IP1561" s="1"/>
    </row>
    <row r="1562" s="20" customFormat="true" ht="15.75" hidden="false" customHeight="false" outlineLevel="0" collapsed="false">
      <c r="A1562" s="16" t="s">
        <v>1566</v>
      </c>
      <c r="B1562" s="17" t="n">
        <v>44244</v>
      </c>
      <c r="C1562" s="18" t="n">
        <v>55059.5566759972</v>
      </c>
      <c r="D1562" s="19" t="n">
        <v>0.4505</v>
      </c>
      <c r="E1562" s="19" t="s">
        <v>476</v>
      </c>
      <c r="F1562" s="19" t="s">
        <v>476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  <c r="GC1562" s="1"/>
      <c r="GD1562" s="1"/>
      <c r="GE1562" s="1"/>
      <c r="GF1562" s="1"/>
      <c r="GG1562" s="1"/>
      <c r="GH1562" s="1"/>
      <c r="GI1562" s="1"/>
      <c r="GJ1562" s="1"/>
      <c r="GK1562" s="1"/>
      <c r="GL1562" s="1"/>
      <c r="GM1562" s="1"/>
      <c r="GN1562" s="1"/>
      <c r="GO1562" s="1"/>
      <c r="GP1562" s="1"/>
      <c r="GQ1562" s="1"/>
      <c r="GR1562" s="1"/>
      <c r="GS1562" s="1"/>
      <c r="GT1562" s="1"/>
      <c r="GU1562" s="1"/>
      <c r="GV1562" s="1"/>
      <c r="GW1562" s="1"/>
      <c r="GX1562" s="1"/>
      <c r="GY1562" s="1"/>
      <c r="GZ1562" s="1"/>
      <c r="HA1562" s="1"/>
      <c r="HB1562" s="1"/>
      <c r="HC1562" s="1"/>
      <c r="HD1562" s="1"/>
      <c r="HE1562" s="1"/>
      <c r="HF1562" s="1"/>
      <c r="HG1562" s="1"/>
      <c r="HH1562" s="1"/>
      <c r="HI1562" s="1"/>
      <c r="HJ1562" s="1"/>
      <c r="HK1562" s="1"/>
      <c r="HL1562" s="1"/>
      <c r="HM1562" s="1"/>
      <c r="HN1562" s="1"/>
      <c r="HO1562" s="1"/>
      <c r="HP1562" s="1"/>
      <c r="HQ1562" s="1"/>
      <c r="HR1562" s="1"/>
      <c r="HS1562" s="1"/>
      <c r="HT1562" s="1"/>
      <c r="HU1562" s="1"/>
      <c r="HV1562" s="1"/>
      <c r="HW1562" s="1"/>
      <c r="HX1562" s="1"/>
      <c r="HY1562" s="1"/>
      <c r="HZ1562" s="1"/>
      <c r="IA1562" s="1"/>
      <c r="IB1562" s="1"/>
      <c r="IC1562" s="1"/>
      <c r="ID1562" s="1"/>
      <c r="IE1562" s="1"/>
      <c r="IF1562" s="1"/>
      <c r="IG1562" s="1"/>
      <c r="IH1562" s="1"/>
      <c r="II1562" s="1"/>
      <c r="IJ1562" s="1"/>
      <c r="IK1562" s="1"/>
      <c r="IL1562" s="1"/>
      <c r="IM1562" s="1"/>
      <c r="IN1562" s="1"/>
      <c r="IO1562" s="1"/>
      <c r="IP1562" s="1"/>
    </row>
    <row r="1563" s="20" customFormat="true" ht="15.75" hidden="false" customHeight="false" outlineLevel="0" collapsed="false">
      <c r="A1563" s="16" t="s">
        <v>1567</v>
      </c>
      <c r="B1563" s="17" t="n">
        <v>44245</v>
      </c>
      <c r="C1563" s="18" t="n">
        <v>75246.1610639772</v>
      </c>
      <c r="D1563" s="19" t="n">
        <v>0.4143</v>
      </c>
      <c r="E1563" s="19" t="s">
        <v>476</v>
      </c>
      <c r="F1563" s="19" t="n">
        <v>0.4143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  <c r="GC1563" s="1"/>
      <c r="GD1563" s="1"/>
      <c r="GE1563" s="1"/>
      <c r="GF1563" s="1"/>
      <c r="GG1563" s="1"/>
      <c r="GH1563" s="1"/>
      <c r="GI1563" s="1"/>
      <c r="GJ1563" s="1"/>
      <c r="GK1563" s="1"/>
      <c r="GL1563" s="1"/>
      <c r="GM1563" s="1"/>
      <c r="GN1563" s="1"/>
      <c r="GO1563" s="1"/>
      <c r="GP1563" s="1"/>
      <c r="GQ1563" s="1"/>
      <c r="GR1563" s="1"/>
      <c r="GS1563" s="1"/>
      <c r="GT1563" s="1"/>
      <c r="GU1563" s="1"/>
      <c r="GV1563" s="1"/>
      <c r="GW1563" s="1"/>
      <c r="GX1563" s="1"/>
      <c r="GY1563" s="1"/>
      <c r="GZ1563" s="1"/>
      <c r="HA1563" s="1"/>
      <c r="HB1563" s="1"/>
      <c r="HC1563" s="1"/>
      <c r="HD1563" s="1"/>
      <c r="HE1563" s="1"/>
      <c r="HF1563" s="1"/>
      <c r="HG1563" s="1"/>
      <c r="HH1563" s="1"/>
      <c r="HI1563" s="1"/>
      <c r="HJ1563" s="1"/>
      <c r="HK1563" s="1"/>
      <c r="HL1563" s="1"/>
      <c r="HM1563" s="1"/>
      <c r="HN1563" s="1"/>
      <c r="HO1563" s="1"/>
      <c r="HP1563" s="1"/>
      <c r="HQ1563" s="1"/>
      <c r="HR1563" s="1"/>
      <c r="HS1563" s="1"/>
      <c r="HT1563" s="1"/>
      <c r="HU1563" s="1"/>
      <c r="HV1563" s="1"/>
      <c r="HW1563" s="1"/>
      <c r="HX1563" s="1"/>
      <c r="HY1563" s="1"/>
      <c r="HZ1563" s="1"/>
      <c r="IA1563" s="1"/>
      <c r="IB1563" s="1"/>
      <c r="IC1563" s="1"/>
      <c r="ID1563" s="1"/>
      <c r="IE1563" s="1"/>
      <c r="IF1563" s="1"/>
      <c r="IG1563" s="1"/>
      <c r="IH1563" s="1"/>
      <c r="II1563" s="1"/>
      <c r="IJ1563" s="1"/>
      <c r="IK1563" s="1"/>
      <c r="IL1563" s="1"/>
      <c r="IM1563" s="1"/>
      <c r="IN1563" s="1"/>
      <c r="IO1563" s="1"/>
      <c r="IP1563" s="1"/>
    </row>
    <row r="1564" s="20" customFormat="true" ht="15.75" hidden="false" customHeight="false" outlineLevel="0" collapsed="false">
      <c r="A1564" s="16" t="s">
        <v>1568</v>
      </c>
      <c r="B1564" s="17" t="n">
        <v>44246</v>
      </c>
      <c r="C1564" s="18" t="n">
        <v>76203.0582371271</v>
      </c>
      <c r="D1564" s="19" t="n">
        <v>0.3443</v>
      </c>
      <c r="E1564" s="19" t="n">
        <v>0.7</v>
      </c>
      <c r="F1564" s="19" t="n">
        <v>0.3712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  <c r="GC1564" s="1"/>
      <c r="GD1564" s="1"/>
      <c r="GE1564" s="1"/>
      <c r="GF1564" s="1"/>
      <c r="GG1564" s="1"/>
      <c r="GH1564" s="1"/>
      <c r="GI1564" s="1"/>
      <c r="GJ1564" s="1"/>
      <c r="GK1564" s="1"/>
      <c r="GL1564" s="1"/>
      <c r="GM1564" s="1"/>
      <c r="GN1564" s="1"/>
      <c r="GO1564" s="1"/>
      <c r="GP1564" s="1"/>
      <c r="GQ1564" s="1"/>
      <c r="GR1564" s="1"/>
      <c r="GS1564" s="1"/>
      <c r="GT1564" s="1"/>
      <c r="GU1564" s="1"/>
      <c r="GV1564" s="1"/>
      <c r="GW1564" s="1"/>
      <c r="GX1564" s="1"/>
      <c r="GY1564" s="1"/>
      <c r="GZ1564" s="1"/>
      <c r="HA1564" s="1"/>
      <c r="HB1564" s="1"/>
      <c r="HC1564" s="1"/>
      <c r="HD1564" s="1"/>
      <c r="HE1564" s="1"/>
      <c r="HF1564" s="1"/>
      <c r="HG1564" s="1"/>
      <c r="HH1564" s="1"/>
      <c r="HI1564" s="1"/>
      <c r="HJ1564" s="1"/>
      <c r="HK1564" s="1"/>
      <c r="HL1564" s="1"/>
      <c r="HM1564" s="1"/>
      <c r="HN1564" s="1"/>
      <c r="HO1564" s="1"/>
      <c r="HP1564" s="1"/>
      <c r="HQ1564" s="1"/>
      <c r="HR1564" s="1"/>
      <c r="HS1564" s="1"/>
      <c r="HT1564" s="1"/>
      <c r="HU1564" s="1"/>
      <c r="HV1564" s="1"/>
      <c r="HW1564" s="1"/>
      <c r="HX1564" s="1"/>
      <c r="HY1564" s="1"/>
      <c r="HZ1564" s="1"/>
      <c r="IA1564" s="1"/>
      <c r="IB1564" s="1"/>
      <c r="IC1564" s="1"/>
      <c r="ID1564" s="1"/>
      <c r="IE1564" s="1"/>
      <c r="IF1564" s="1"/>
      <c r="IG1564" s="1"/>
      <c r="IH1564" s="1"/>
      <c r="II1564" s="1"/>
      <c r="IJ1564" s="1"/>
      <c r="IK1564" s="1"/>
      <c r="IL1564" s="1"/>
      <c r="IM1564" s="1"/>
      <c r="IN1564" s="1"/>
      <c r="IO1564" s="1"/>
      <c r="IP1564" s="1"/>
    </row>
    <row r="1565" s="20" customFormat="true" ht="15.75" hidden="false" customHeight="false" outlineLevel="0" collapsed="false">
      <c r="A1565" s="16" t="s">
        <v>1569</v>
      </c>
      <c r="B1565" s="17" t="n">
        <v>44247</v>
      </c>
      <c r="C1565" s="18" t="n">
        <v>76203.0582371271</v>
      </c>
      <c r="D1565" s="19" t="s">
        <v>476</v>
      </c>
      <c r="E1565" s="19" t="s">
        <v>476</v>
      </c>
      <c r="F1565" s="19" t="s">
        <v>476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  <c r="GC1565" s="1"/>
      <c r="GD1565" s="1"/>
      <c r="GE1565" s="1"/>
      <c r="GF1565" s="1"/>
      <c r="GG1565" s="1"/>
      <c r="GH1565" s="1"/>
      <c r="GI1565" s="1"/>
      <c r="GJ1565" s="1"/>
      <c r="GK1565" s="1"/>
      <c r="GL1565" s="1"/>
      <c r="GM1565" s="1"/>
      <c r="GN1565" s="1"/>
      <c r="GO1565" s="1"/>
      <c r="GP1565" s="1"/>
      <c r="GQ1565" s="1"/>
      <c r="GR1565" s="1"/>
      <c r="GS1565" s="1"/>
      <c r="GT1565" s="1"/>
      <c r="GU1565" s="1"/>
      <c r="GV1565" s="1"/>
      <c r="GW1565" s="1"/>
      <c r="GX1565" s="1"/>
      <c r="GY1565" s="1"/>
      <c r="GZ1565" s="1"/>
      <c r="HA1565" s="1"/>
      <c r="HB1565" s="1"/>
      <c r="HC1565" s="1"/>
      <c r="HD1565" s="1"/>
      <c r="HE1565" s="1"/>
      <c r="HF1565" s="1"/>
      <c r="HG1565" s="1"/>
      <c r="HH1565" s="1"/>
      <c r="HI1565" s="1"/>
      <c r="HJ1565" s="1"/>
      <c r="HK1565" s="1"/>
      <c r="HL1565" s="1"/>
      <c r="HM1565" s="1"/>
      <c r="HN1565" s="1"/>
      <c r="HO1565" s="1"/>
      <c r="HP1565" s="1"/>
      <c r="HQ1565" s="1"/>
      <c r="HR1565" s="1"/>
      <c r="HS1565" s="1"/>
      <c r="HT1565" s="1"/>
      <c r="HU1565" s="1"/>
      <c r="HV1565" s="1"/>
      <c r="HW1565" s="1"/>
      <c r="HX1565" s="1"/>
      <c r="HY1565" s="1"/>
      <c r="HZ1565" s="1"/>
      <c r="IA1565" s="1"/>
      <c r="IB1565" s="1"/>
      <c r="IC1565" s="1"/>
      <c r="ID1565" s="1"/>
      <c r="IE1565" s="1"/>
      <c r="IF1565" s="1"/>
      <c r="IG1565" s="1"/>
      <c r="IH1565" s="1"/>
      <c r="II1565" s="1"/>
      <c r="IJ1565" s="1"/>
      <c r="IK1565" s="1"/>
      <c r="IL1565" s="1"/>
      <c r="IM1565" s="1"/>
      <c r="IN1565" s="1"/>
      <c r="IO1565" s="1"/>
      <c r="IP1565" s="1"/>
    </row>
    <row r="1566" s="20" customFormat="true" ht="15.75" hidden="false" customHeight="false" outlineLevel="0" collapsed="false">
      <c r="A1566" s="16" t="s">
        <v>1570</v>
      </c>
      <c r="B1566" s="17" t="n">
        <v>44248</v>
      </c>
      <c r="C1566" s="18" t="n">
        <v>77989.7810994372</v>
      </c>
      <c r="D1566" s="19" t="n">
        <v>0.3072</v>
      </c>
      <c r="E1566" s="19" t="n">
        <v>0.6</v>
      </c>
      <c r="F1566" s="19" t="n">
        <v>0.3406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  <c r="GC1566" s="1"/>
      <c r="GD1566" s="1"/>
      <c r="GE1566" s="1"/>
      <c r="GF1566" s="1"/>
      <c r="GG1566" s="1"/>
      <c r="GH1566" s="1"/>
      <c r="GI1566" s="1"/>
      <c r="GJ1566" s="1"/>
      <c r="GK1566" s="1"/>
      <c r="GL1566" s="1"/>
      <c r="GM1566" s="1"/>
      <c r="GN1566" s="1"/>
      <c r="GO1566" s="1"/>
      <c r="GP1566" s="1"/>
      <c r="GQ1566" s="1"/>
      <c r="GR1566" s="1"/>
      <c r="GS1566" s="1"/>
      <c r="GT1566" s="1"/>
      <c r="GU1566" s="1"/>
      <c r="GV1566" s="1"/>
      <c r="GW1566" s="1"/>
      <c r="GX1566" s="1"/>
      <c r="GY1566" s="1"/>
      <c r="GZ1566" s="1"/>
      <c r="HA1566" s="1"/>
      <c r="HB1566" s="1"/>
      <c r="HC1566" s="1"/>
      <c r="HD1566" s="1"/>
      <c r="HE1566" s="1"/>
      <c r="HF1566" s="1"/>
      <c r="HG1566" s="1"/>
      <c r="HH1566" s="1"/>
      <c r="HI1566" s="1"/>
      <c r="HJ1566" s="1"/>
      <c r="HK1566" s="1"/>
      <c r="HL1566" s="1"/>
      <c r="HM1566" s="1"/>
      <c r="HN1566" s="1"/>
      <c r="HO1566" s="1"/>
      <c r="HP1566" s="1"/>
      <c r="HQ1566" s="1"/>
      <c r="HR1566" s="1"/>
      <c r="HS1566" s="1"/>
      <c r="HT1566" s="1"/>
      <c r="HU1566" s="1"/>
      <c r="HV1566" s="1"/>
      <c r="HW1566" s="1"/>
      <c r="HX1566" s="1"/>
      <c r="HY1566" s="1"/>
      <c r="HZ1566" s="1"/>
      <c r="IA1566" s="1"/>
      <c r="IB1566" s="1"/>
      <c r="IC1566" s="1"/>
      <c r="ID1566" s="1"/>
      <c r="IE1566" s="1"/>
      <c r="IF1566" s="1"/>
      <c r="IG1566" s="1"/>
      <c r="IH1566" s="1"/>
      <c r="II1566" s="1"/>
      <c r="IJ1566" s="1"/>
      <c r="IK1566" s="1"/>
      <c r="IL1566" s="1"/>
      <c r="IM1566" s="1"/>
      <c r="IN1566" s="1"/>
      <c r="IO1566" s="1"/>
      <c r="IP1566" s="1"/>
    </row>
    <row r="1567" s="20" customFormat="true" ht="15.75" hidden="false" customHeight="false" outlineLevel="0" collapsed="false">
      <c r="A1567" s="16" t="s">
        <v>1571</v>
      </c>
      <c r="B1567" s="17" t="n">
        <v>44249</v>
      </c>
      <c r="C1567" s="18" t="n">
        <v>73104.6604974771</v>
      </c>
      <c r="D1567" s="19" t="n">
        <v>0.3977</v>
      </c>
      <c r="E1567" s="19" t="n">
        <v>0.55</v>
      </c>
      <c r="F1567" s="19" t="n">
        <v>0.4133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  <c r="GC1567" s="1"/>
      <c r="GD1567" s="1"/>
      <c r="GE1567" s="1"/>
      <c r="GF1567" s="1"/>
      <c r="GG1567" s="1"/>
      <c r="GH1567" s="1"/>
      <c r="GI1567" s="1"/>
      <c r="GJ1567" s="1"/>
      <c r="GK1567" s="1"/>
      <c r="GL1567" s="1"/>
      <c r="GM1567" s="1"/>
      <c r="GN1567" s="1"/>
      <c r="GO1567" s="1"/>
      <c r="GP1567" s="1"/>
      <c r="GQ1567" s="1"/>
      <c r="GR1567" s="1"/>
      <c r="GS1567" s="1"/>
      <c r="GT1567" s="1"/>
      <c r="GU1567" s="1"/>
      <c r="GV1567" s="1"/>
      <c r="GW1567" s="1"/>
      <c r="GX1567" s="1"/>
      <c r="GY1567" s="1"/>
      <c r="GZ1567" s="1"/>
      <c r="HA1567" s="1"/>
      <c r="HB1567" s="1"/>
      <c r="HC1567" s="1"/>
      <c r="HD1567" s="1"/>
      <c r="HE1567" s="1"/>
      <c r="HF1567" s="1"/>
      <c r="HG1567" s="1"/>
      <c r="HH1567" s="1"/>
      <c r="HI1567" s="1"/>
      <c r="HJ1567" s="1"/>
      <c r="HK1567" s="1"/>
      <c r="HL1567" s="1"/>
      <c r="HM1567" s="1"/>
      <c r="HN1567" s="1"/>
      <c r="HO1567" s="1"/>
      <c r="HP1567" s="1"/>
      <c r="HQ1567" s="1"/>
      <c r="HR1567" s="1"/>
      <c r="HS1567" s="1"/>
      <c r="HT1567" s="1"/>
      <c r="HU1567" s="1"/>
      <c r="HV1567" s="1"/>
      <c r="HW1567" s="1"/>
      <c r="HX1567" s="1"/>
      <c r="HY1567" s="1"/>
      <c r="HZ1567" s="1"/>
      <c r="IA1567" s="1"/>
      <c r="IB1567" s="1"/>
      <c r="IC1567" s="1"/>
      <c r="ID1567" s="1"/>
      <c r="IE1567" s="1"/>
      <c r="IF1567" s="1"/>
      <c r="IG1567" s="1"/>
      <c r="IH1567" s="1"/>
      <c r="II1567" s="1"/>
      <c r="IJ1567" s="1"/>
      <c r="IK1567" s="1"/>
      <c r="IL1567" s="1"/>
      <c r="IM1567" s="1"/>
      <c r="IN1567" s="1"/>
      <c r="IO1567" s="1"/>
      <c r="IP1567" s="1"/>
    </row>
    <row r="1568" s="20" customFormat="true" ht="15.75" hidden="false" customHeight="false" outlineLevel="0" collapsed="false">
      <c r="A1568" s="16" t="s">
        <v>1572</v>
      </c>
      <c r="B1568" s="17" t="n">
        <v>44250</v>
      </c>
      <c r="C1568" s="18" t="n">
        <v>67349.5321114772</v>
      </c>
      <c r="D1568" s="19" t="n">
        <v>0.5079</v>
      </c>
      <c r="E1568" s="19" t="n">
        <v>0.6958</v>
      </c>
      <c r="F1568" s="19" t="n">
        <v>0.5458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  <c r="GC1568" s="1"/>
      <c r="GD1568" s="1"/>
      <c r="GE1568" s="1"/>
      <c r="GF1568" s="1"/>
      <c r="GG1568" s="1"/>
      <c r="GH1568" s="1"/>
      <c r="GI1568" s="1"/>
      <c r="GJ1568" s="1"/>
      <c r="GK1568" s="1"/>
      <c r="GL1568" s="1"/>
      <c r="GM1568" s="1"/>
      <c r="GN1568" s="1"/>
      <c r="GO1568" s="1"/>
      <c r="GP1568" s="1"/>
      <c r="GQ1568" s="1"/>
      <c r="GR1568" s="1"/>
      <c r="GS1568" s="1"/>
      <c r="GT1568" s="1"/>
      <c r="GU1568" s="1"/>
      <c r="GV1568" s="1"/>
      <c r="GW1568" s="1"/>
      <c r="GX1568" s="1"/>
      <c r="GY1568" s="1"/>
      <c r="GZ1568" s="1"/>
      <c r="HA1568" s="1"/>
      <c r="HB1568" s="1"/>
      <c r="HC1568" s="1"/>
      <c r="HD1568" s="1"/>
      <c r="HE1568" s="1"/>
      <c r="HF1568" s="1"/>
      <c r="HG1568" s="1"/>
      <c r="HH1568" s="1"/>
      <c r="HI1568" s="1"/>
      <c r="HJ1568" s="1"/>
      <c r="HK1568" s="1"/>
      <c r="HL1568" s="1"/>
      <c r="HM1568" s="1"/>
      <c r="HN1568" s="1"/>
      <c r="HO1568" s="1"/>
      <c r="HP1568" s="1"/>
      <c r="HQ1568" s="1"/>
      <c r="HR1568" s="1"/>
      <c r="HS1568" s="1"/>
      <c r="HT1568" s="1"/>
      <c r="HU1568" s="1"/>
      <c r="HV1568" s="1"/>
      <c r="HW1568" s="1"/>
      <c r="HX1568" s="1"/>
      <c r="HY1568" s="1"/>
      <c r="HZ1568" s="1"/>
      <c r="IA1568" s="1"/>
      <c r="IB1568" s="1"/>
      <c r="IC1568" s="1"/>
      <c r="ID1568" s="1"/>
      <c r="IE1568" s="1"/>
      <c r="IF1568" s="1"/>
      <c r="IG1568" s="1"/>
      <c r="IH1568" s="1"/>
      <c r="II1568" s="1"/>
      <c r="IJ1568" s="1"/>
      <c r="IK1568" s="1"/>
      <c r="IL1568" s="1"/>
      <c r="IM1568" s="1"/>
      <c r="IN1568" s="1"/>
      <c r="IO1568" s="1"/>
      <c r="IP1568" s="1"/>
    </row>
    <row r="1569" s="20" customFormat="true" ht="15.75" hidden="false" customHeight="false" outlineLevel="0" collapsed="false">
      <c r="A1569" s="16" t="s">
        <v>1573</v>
      </c>
      <c r="B1569" s="17" t="n">
        <v>44251</v>
      </c>
      <c r="C1569" s="18" t="n">
        <v>56779.6567016171</v>
      </c>
      <c r="D1569" s="19" t="n">
        <v>0.5143</v>
      </c>
      <c r="E1569" s="19" t="n">
        <v>0.64</v>
      </c>
      <c r="F1569" s="19" t="n">
        <v>0.5185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  <c r="GC1569" s="1"/>
      <c r="GD1569" s="1"/>
      <c r="GE1569" s="1"/>
      <c r="GF1569" s="1"/>
      <c r="GG1569" s="1"/>
      <c r="GH1569" s="1"/>
      <c r="GI1569" s="1"/>
      <c r="GJ1569" s="1"/>
      <c r="GK1569" s="1"/>
      <c r="GL1569" s="1"/>
      <c r="GM1569" s="1"/>
      <c r="GN1569" s="1"/>
      <c r="GO1569" s="1"/>
      <c r="GP1569" s="1"/>
      <c r="GQ1569" s="1"/>
      <c r="GR1569" s="1"/>
      <c r="GS1569" s="1"/>
      <c r="GT1569" s="1"/>
      <c r="GU1569" s="1"/>
      <c r="GV1569" s="1"/>
      <c r="GW1569" s="1"/>
      <c r="GX1569" s="1"/>
      <c r="GY1569" s="1"/>
      <c r="GZ1569" s="1"/>
      <c r="HA1569" s="1"/>
      <c r="HB1569" s="1"/>
      <c r="HC1569" s="1"/>
      <c r="HD1569" s="1"/>
      <c r="HE1569" s="1"/>
      <c r="HF1569" s="1"/>
      <c r="HG1569" s="1"/>
      <c r="HH1569" s="1"/>
      <c r="HI1569" s="1"/>
      <c r="HJ1569" s="1"/>
      <c r="HK1569" s="1"/>
      <c r="HL1569" s="1"/>
      <c r="HM1569" s="1"/>
      <c r="HN1569" s="1"/>
      <c r="HO1569" s="1"/>
      <c r="HP1569" s="1"/>
      <c r="HQ1569" s="1"/>
      <c r="HR1569" s="1"/>
      <c r="HS1569" s="1"/>
      <c r="HT1569" s="1"/>
      <c r="HU1569" s="1"/>
      <c r="HV1569" s="1"/>
      <c r="HW1569" s="1"/>
      <c r="HX1569" s="1"/>
      <c r="HY1569" s="1"/>
      <c r="HZ1569" s="1"/>
      <c r="IA1569" s="1"/>
      <c r="IB1569" s="1"/>
      <c r="IC1569" s="1"/>
      <c r="ID1569" s="1"/>
      <c r="IE1569" s="1"/>
      <c r="IF1569" s="1"/>
      <c r="IG1569" s="1"/>
      <c r="IH1569" s="1"/>
      <c r="II1569" s="1"/>
      <c r="IJ1569" s="1"/>
      <c r="IK1569" s="1"/>
      <c r="IL1569" s="1"/>
      <c r="IM1569" s="1"/>
      <c r="IN1569" s="1"/>
      <c r="IO1569" s="1"/>
      <c r="IP1569" s="1"/>
    </row>
    <row r="1570" s="20" customFormat="true" ht="15.75" hidden="false" customHeight="false" outlineLevel="0" collapsed="false">
      <c r="A1570" s="16" t="s">
        <v>1574</v>
      </c>
      <c r="B1570" s="17" t="n">
        <v>44252</v>
      </c>
      <c r="C1570" s="18" t="n">
        <v>72157.6448257871</v>
      </c>
      <c r="D1570" s="19" t="n">
        <v>0.5287</v>
      </c>
      <c r="E1570" s="19" t="n">
        <v>0</v>
      </c>
      <c r="F1570" s="19" t="n">
        <v>0.5287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  <c r="GC1570" s="1"/>
      <c r="GD1570" s="1"/>
      <c r="GE1570" s="1"/>
      <c r="GF1570" s="1"/>
      <c r="GG1570" s="1"/>
      <c r="GH1570" s="1"/>
      <c r="GI1570" s="1"/>
      <c r="GJ1570" s="1"/>
      <c r="GK1570" s="1"/>
      <c r="GL1570" s="1"/>
      <c r="GM1570" s="1"/>
      <c r="GN1570" s="1"/>
      <c r="GO1570" s="1"/>
      <c r="GP1570" s="1"/>
      <c r="GQ1570" s="1"/>
      <c r="GR1570" s="1"/>
      <c r="GS1570" s="1"/>
      <c r="GT1570" s="1"/>
      <c r="GU1570" s="1"/>
      <c r="GV1570" s="1"/>
      <c r="GW1570" s="1"/>
      <c r="GX1570" s="1"/>
      <c r="GY1570" s="1"/>
      <c r="GZ1570" s="1"/>
      <c r="HA1570" s="1"/>
      <c r="HB1570" s="1"/>
      <c r="HC1570" s="1"/>
      <c r="HD1570" s="1"/>
      <c r="HE1570" s="1"/>
      <c r="HF1570" s="1"/>
      <c r="HG1570" s="1"/>
      <c r="HH1570" s="1"/>
      <c r="HI1570" s="1"/>
      <c r="HJ1570" s="1"/>
      <c r="HK1570" s="1"/>
      <c r="HL1570" s="1"/>
      <c r="HM1570" s="1"/>
      <c r="HN1570" s="1"/>
      <c r="HO1570" s="1"/>
      <c r="HP1570" s="1"/>
      <c r="HQ1570" s="1"/>
      <c r="HR1570" s="1"/>
      <c r="HS1570" s="1"/>
      <c r="HT1570" s="1"/>
      <c r="HU1570" s="1"/>
      <c r="HV1570" s="1"/>
      <c r="HW1570" s="1"/>
      <c r="HX1570" s="1"/>
      <c r="HY1570" s="1"/>
      <c r="HZ1570" s="1"/>
      <c r="IA1570" s="1"/>
      <c r="IB1570" s="1"/>
      <c r="IC1570" s="1"/>
      <c r="ID1570" s="1"/>
      <c r="IE1570" s="1"/>
      <c r="IF1570" s="1"/>
      <c r="IG1570" s="1"/>
      <c r="IH1570" s="1"/>
      <c r="II1570" s="1"/>
      <c r="IJ1570" s="1"/>
      <c r="IK1570" s="1"/>
      <c r="IL1570" s="1"/>
      <c r="IM1570" s="1"/>
      <c r="IN1570" s="1"/>
      <c r="IO1570" s="1"/>
      <c r="IP1570" s="1"/>
    </row>
    <row r="1571" s="20" customFormat="true" ht="15.75" hidden="false" customHeight="false" outlineLevel="0" collapsed="false">
      <c r="A1571" s="16" t="s">
        <v>1575</v>
      </c>
      <c r="B1571" s="17" t="n">
        <v>44253</v>
      </c>
      <c r="C1571" s="18" t="n">
        <v>69928.7158687871</v>
      </c>
      <c r="D1571" s="19" t="n">
        <v>0.4259</v>
      </c>
      <c r="E1571" s="19" t="n">
        <v>0.65</v>
      </c>
      <c r="F1571" s="19" t="n">
        <v>0.4589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  <c r="FJ1571" s="1"/>
      <c r="FK1571" s="1"/>
      <c r="FL1571" s="1"/>
      <c r="FM1571" s="1"/>
      <c r="FN1571" s="1"/>
      <c r="FO1571" s="1"/>
      <c r="FP1571" s="1"/>
      <c r="FQ1571" s="1"/>
      <c r="FR1571" s="1"/>
      <c r="FS1571" s="1"/>
      <c r="FT1571" s="1"/>
      <c r="FU1571" s="1"/>
      <c r="FV1571" s="1"/>
      <c r="FW1571" s="1"/>
      <c r="FX1571" s="1"/>
      <c r="FY1571" s="1"/>
      <c r="FZ1571" s="1"/>
      <c r="GA1571" s="1"/>
      <c r="GB1571" s="1"/>
      <c r="GC1571" s="1"/>
      <c r="GD1571" s="1"/>
      <c r="GE1571" s="1"/>
      <c r="GF1571" s="1"/>
      <c r="GG1571" s="1"/>
      <c r="GH1571" s="1"/>
      <c r="GI1571" s="1"/>
      <c r="GJ1571" s="1"/>
      <c r="GK1571" s="1"/>
      <c r="GL1571" s="1"/>
      <c r="GM1571" s="1"/>
      <c r="GN1571" s="1"/>
      <c r="GO1571" s="1"/>
      <c r="GP1571" s="1"/>
      <c r="GQ1571" s="1"/>
      <c r="GR1571" s="1"/>
      <c r="GS1571" s="1"/>
      <c r="GT1571" s="1"/>
      <c r="GU1571" s="1"/>
      <c r="GV1571" s="1"/>
      <c r="GW1571" s="1"/>
      <c r="GX1571" s="1"/>
      <c r="GY1571" s="1"/>
      <c r="GZ1571" s="1"/>
      <c r="HA1571" s="1"/>
      <c r="HB1571" s="1"/>
      <c r="HC1571" s="1"/>
      <c r="HD1571" s="1"/>
      <c r="HE1571" s="1"/>
      <c r="HF1571" s="1"/>
      <c r="HG1571" s="1"/>
      <c r="HH1571" s="1"/>
      <c r="HI1571" s="1"/>
      <c r="HJ1571" s="1"/>
      <c r="HK1571" s="1"/>
      <c r="HL1571" s="1"/>
      <c r="HM1571" s="1"/>
      <c r="HN1571" s="1"/>
      <c r="HO1571" s="1"/>
      <c r="HP1571" s="1"/>
      <c r="HQ1571" s="1"/>
      <c r="HR1571" s="1"/>
      <c r="HS1571" s="1"/>
      <c r="HT1571" s="1"/>
      <c r="HU1571" s="1"/>
      <c r="HV1571" s="1"/>
      <c r="HW1571" s="1"/>
      <c r="HX1571" s="1"/>
      <c r="HY1571" s="1"/>
      <c r="HZ1571" s="1"/>
      <c r="IA1571" s="1"/>
      <c r="IB1571" s="1"/>
      <c r="IC1571" s="1"/>
      <c r="ID1571" s="1"/>
      <c r="IE1571" s="1"/>
      <c r="IF1571" s="1"/>
      <c r="IG1571" s="1"/>
      <c r="IH1571" s="1"/>
      <c r="II1571" s="1"/>
      <c r="IJ1571" s="1"/>
      <c r="IK1571" s="1"/>
      <c r="IL1571" s="1"/>
      <c r="IM1571" s="1"/>
      <c r="IN1571" s="1"/>
      <c r="IO1571" s="1"/>
      <c r="IP1571" s="1"/>
    </row>
    <row r="1572" s="20" customFormat="true" ht="15.75" hidden="false" customHeight="false" outlineLevel="0" collapsed="false">
      <c r="A1572" s="16" t="s">
        <v>1576</v>
      </c>
      <c r="B1572" s="17" t="n">
        <v>44254</v>
      </c>
      <c r="C1572" s="18" t="n">
        <v>69928.7158687871</v>
      </c>
      <c r="D1572" s="19" t="s">
        <v>476</v>
      </c>
      <c r="E1572" s="19" t="s">
        <v>476</v>
      </c>
      <c r="F1572" s="19" t="s">
        <v>476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  <c r="FJ1572" s="1"/>
      <c r="FK1572" s="1"/>
      <c r="FL1572" s="1"/>
      <c r="FM1572" s="1"/>
      <c r="FN1572" s="1"/>
      <c r="FO1572" s="1"/>
      <c r="FP1572" s="1"/>
      <c r="FQ1572" s="1"/>
      <c r="FR1572" s="1"/>
      <c r="FS1572" s="1"/>
      <c r="FT1572" s="1"/>
      <c r="FU1572" s="1"/>
      <c r="FV1572" s="1"/>
      <c r="FW1572" s="1"/>
      <c r="FX1572" s="1"/>
      <c r="FY1572" s="1"/>
      <c r="FZ1572" s="1"/>
      <c r="GA1572" s="1"/>
      <c r="GB1572" s="1"/>
      <c r="GC1572" s="1"/>
      <c r="GD1572" s="1"/>
      <c r="GE1572" s="1"/>
      <c r="GF1572" s="1"/>
      <c r="GG1572" s="1"/>
      <c r="GH1572" s="1"/>
      <c r="GI1572" s="1"/>
      <c r="GJ1572" s="1"/>
      <c r="GK1572" s="1"/>
      <c r="GL1572" s="1"/>
      <c r="GM1572" s="1"/>
      <c r="GN1572" s="1"/>
      <c r="GO1572" s="1"/>
      <c r="GP1572" s="1"/>
      <c r="GQ1572" s="1"/>
      <c r="GR1572" s="1"/>
      <c r="GS1572" s="1"/>
      <c r="GT1572" s="1"/>
      <c r="GU1572" s="1"/>
      <c r="GV1572" s="1"/>
      <c r="GW1572" s="1"/>
      <c r="GX1572" s="1"/>
      <c r="GY1572" s="1"/>
      <c r="GZ1572" s="1"/>
      <c r="HA1572" s="1"/>
      <c r="HB1572" s="1"/>
      <c r="HC1572" s="1"/>
      <c r="HD1572" s="1"/>
      <c r="HE1572" s="1"/>
      <c r="HF1572" s="1"/>
      <c r="HG1572" s="1"/>
      <c r="HH1572" s="1"/>
      <c r="HI1572" s="1"/>
      <c r="HJ1572" s="1"/>
      <c r="HK1572" s="1"/>
      <c r="HL1572" s="1"/>
      <c r="HM1572" s="1"/>
      <c r="HN1572" s="1"/>
      <c r="HO1572" s="1"/>
      <c r="HP1572" s="1"/>
      <c r="HQ1572" s="1"/>
      <c r="HR1572" s="1"/>
      <c r="HS1572" s="1"/>
      <c r="HT1572" s="1"/>
      <c r="HU1572" s="1"/>
      <c r="HV1572" s="1"/>
      <c r="HW1572" s="1"/>
      <c r="HX1572" s="1"/>
      <c r="HY1572" s="1"/>
      <c r="HZ1572" s="1"/>
      <c r="IA1572" s="1"/>
      <c r="IB1572" s="1"/>
      <c r="IC1572" s="1"/>
      <c r="ID1572" s="1"/>
      <c r="IE1572" s="1"/>
      <c r="IF1572" s="1"/>
      <c r="IG1572" s="1"/>
      <c r="IH1572" s="1"/>
      <c r="II1572" s="1"/>
      <c r="IJ1572" s="1"/>
      <c r="IK1572" s="1"/>
      <c r="IL1572" s="1"/>
      <c r="IM1572" s="1"/>
      <c r="IN1572" s="1"/>
      <c r="IO1572" s="1"/>
      <c r="IP1572" s="1"/>
    </row>
    <row r="1573" s="20" customFormat="true" ht="15.75" hidden="false" customHeight="false" outlineLevel="0" collapsed="false">
      <c r="A1573" s="16" t="s">
        <v>1577</v>
      </c>
      <c r="B1573" s="17" t="n">
        <v>44255</v>
      </c>
      <c r="C1573" s="18" t="n">
        <v>71232.9169280771</v>
      </c>
      <c r="D1573" s="19" t="n">
        <v>0.5285</v>
      </c>
      <c r="E1573" s="19" t="n">
        <v>0.6</v>
      </c>
      <c r="F1573" s="19" t="n">
        <v>0.5342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  <c r="GY1573" s="1"/>
      <c r="GZ1573" s="1"/>
      <c r="HA1573" s="1"/>
      <c r="HB1573" s="1"/>
      <c r="HC1573" s="1"/>
      <c r="HD1573" s="1"/>
      <c r="HE1573" s="1"/>
      <c r="HF1573" s="1"/>
      <c r="HG1573" s="1"/>
      <c r="HH1573" s="1"/>
      <c r="HI1573" s="1"/>
      <c r="HJ1573" s="1"/>
      <c r="HK1573" s="1"/>
      <c r="HL1573" s="1"/>
      <c r="HM1573" s="1"/>
      <c r="HN1573" s="1"/>
      <c r="HO1573" s="1"/>
      <c r="HP1573" s="1"/>
      <c r="HQ1573" s="1"/>
      <c r="HR1573" s="1"/>
      <c r="HS1573" s="1"/>
      <c r="HT1573" s="1"/>
      <c r="HU1573" s="1"/>
      <c r="HV1573" s="1"/>
      <c r="HW1573" s="1"/>
      <c r="HX1573" s="1"/>
      <c r="HY1573" s="1"/>
      <c r="HZ1573" s="1"/>
      <c r="IA1573" s="1"/>
      <c r="IB1573" s="1"/>
      <c r="IC1573" s="1"/>
      <c r="ID1573" s="1"/>
      <c r="IE1573" s="1"/>
      <c r="IF1573" s="1"/>
      <c r="IG1573" s="1"/>
      <c r="IH1573" s="1"/>
      <c r="II1573" s="1"/>
      <c r="IJ1573" s="1"/>
      <c r="IK1573" s="1"/>
      <c r="IL1573" s="1"/>
      <c r="IM1573" s="1"/>
      <c r="IN1573" s="1"/>
      <c r="IO1573" s="1"/>
      <c r="IP1573" s="1"/>
    </row>
    <row r="1574" s="20" customFormat="true" ht="15.75" hidden="false" customHeight="false" outlineLevel="0" collapsed="false">
      <c r="A1574" s="16" t="s">
        <v>1578</v>
      </c>
      <c r="B1574" s="17" t="n">
        <v>44256</v>
      </c>
      <c r="C1574" s="18" t="n">
        <v>71246.7710856371</v>
      </c>
      <c r="D1574" s="19" t="n">
        <v>0.5572</v>
      </c>
      <c r="E1574" s="19" t="n">
        <v>0.7333</v>
      </c>
      <c r="F1574" s="19" t="n">
        <v>0.5756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  <c r="GC1574" s="1"/>
      <c r="GD1574" s="1"/>
      <c r="GE1574" s="1"/>
      <c r="GF1574" s="1"/>
      <c r="GG1574" s="1"/>
      <c r="GH1574" s="1"/>
      <c r="GI1574" s="1"/>
      <c r="GJ1574" s="1"/>
      <c r="GK1574" s="1"/>
      <c r="GL1574" s="1"/>
      <c r="GM1574" s="1"/>
      <c r="GN1574" s="1"/>
      <c r="GO1574" s="1"/>
      <c r="GP1574" s="1"/>
      <c r="GQ1574" s="1"/>
      <c r="GR1574" s="1"/>
      <c r="GS1574" s="1"/>
      <c r="GT1574" s="1"/>
      <c r="GU1574" s="1"/>
      <c r="GV1574" s="1"/>
      <c r="GW1574" s="1"/>
      <c r="GX1574" s="1"/>
      <c r="GY1574" s="1"/>
      <c r="GZ1574" s="1"/>
      <c r="HA1574" s="1"/>
      <c r="HB1574" s="1"/>
      <c r="HC1574" s="1"/>
      <c r="HD1574" s="1"/>
      <c r="HE1574" s="1"/>
      <c r="HF1574" s="1"/>
      <c r="HG1574" s="1"/>
      <c r="HH1574" s="1"/>
      <c r="HI1574" s="1"/>
      <c r="HJ1574" s="1"/>
      <c r="HK1574" s="1"/>
      <c r="HL1574" s="1"/>
      <c r="HM1574" s="1"/>
      <c r="HN1574" s="1"/>
      <c r="HO1574" s="1"/>
      <c r="HP1574" s="1"/>
      <c r="HQ1574" s="1"/>
      <c r="HR1574" s="1"/>
      <c r="HS1574" s="1"/>
      <c r="HT1574" s="1"/>
      <c r="HU1574" s="1"/>
      <c r="HV1574" s="1"/>
      <c r="HW1574" s="1"/>
      <c r="HX1574" s="1"/>
      <c r="HY1574" s="1"/>
      <c r="HZ1574" s="1"/>
      <c r="IA1574" s="1"/>
      <c r="IB1574" s="1"/>
      <c r="IC1574" s="1"/>
      <c r="ID1574" s="1"/>
      <c r="IE1574" s="1"/>
      <c r="IF1574" s="1"/>
      <c r="IG1574" s="1"/>
      <c r="IH1574" s="1"/>
      <c r="II1574" s="1"/>
      <c r="IJ1574" s="1"/>
      <c r="IK1574" s="1"/>
      <c r="IL1574" s="1"/>
      <c r="IM1574" s="1"/>
      <c r="IN1574" s="1"/>
      <c r="IO1574" s="1"/>
      <c r="IP1574" s="1"/>
    </row>
    <row r="1575" s="20" customFormat="true" ht="15.75" hidden="false" customHeight="false" outlineLevel="0" collapsed="false">
      <c r="A1575" s="16" t="s">
        <v>1579</v>
      </c>
      <c r="B1575" s="17" t="n">
        <v>44257</v>
      </c>
      <c r="C1575" s="18" t="n">
        <v>64139.6046653371</v>
      </c>
      <c r="D1575" s="19" t="n">
        <v>0.5948</v>
      </c>
      <c r="E1575" s="19" t="n">
        <v>0.7567</v>
      </c>
      <c r="F1575" s="19" t="n">
        <v>0.6179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  <c r="FJ1575" s="1"/>
      <c r="FK1575" s="1"/>
      <c r="FL1575" s="1"/>
      <c r="FM1575" s="1"/>
      <c r="FN1575" s="1"/>
      <c r="FO1575" s="1"/>
      <c r="FP1575" s="1"/>
      <c r="FQ1575" s="1"/>
      <c r="FR1575" s="1"/>
      <c r="FS1575" s="1"/>
      <c r="FT1575" s="1"/>
      <c r="FU1575" s="1"/>
      <c r="FV1575" s="1"/>
      <c r="FW1575" s="1"/>
      <c r="FX1575" s="1"/>
      <c r="FY1575" s="1"/>
      <c r="FZ1575" s="1"/>
      <c r="GA1575" s="1"/>
      <c r="GB1575" s="1"/>
      <c r="GC1575" s="1"/>
      <c r="GD1575" s="1"/>
      <c r="GE1575" s="1"/>
      <c r="GF1575" s="1"/>
      <c r="GG1575" s="1"/>
      <c r="GH1575" s="1"/>
      <c r="GI1575" s="1"/>
      <c r="GJ1575" s="1"/>
      <c r="GK1575" s="1"/>
      <c r="GL1575" s="1"/>
      <c r="GM1575" s="1"/>
      <c r="GN1575" s="1"/>
      <c r="GO1575" s="1"/>
      <c r="GP1575" s="1"/>
      <c r="GQ1575" s="1"/>
      <c r="GR1575" s="1"/>
      <c r="GS1575" s="1"/>
      <c r="GT1575" s="1"/>
      <c r="GU1575" s="1"/>
      <c r="GV1575" s="1"/>
      <c r="GW1575" s="1"/>
      <c r="GX1575" s="1"/>
      <c r="GY1575" s="1"/>
      <c r="GZ1575" s="1"/>
      <c r="HA1575" s="1"/>
      <c r="HB1575" s="1"/>
      <c r="HC1575" s="1"/>
      <c r="HD1575" s="1"/>
      <c r="HE1575" s="1"/>
      <c r="HF1575" s="1"/>
      <c r="HG1575" s="1"/>
      <c r="HH1575" s="1"/>
      <c r="HI1575" s="1"/>
      <c r="HJ1575" s="1"/>
      <c r="HK1575" s="1"/>
      <c r="HL1575" s="1"/>
      <c r="HM1575" s="1"/>
      <c r="HN1575" s="1"/>
      <c r="HO1575" s="1"/>
      <c r="HP1575" s="1"/>
      <c r="HQ1575" s="1"/>
      <c r="HR1575" s="1"/>
      <c r="HS1575" s="1"/>
      <c r="HT1575" s="1"/>
      <c r="HU1575" s="1"/>
      <c r="HV1575" s="1"/>
      <c r="HW1575" s="1"/>
      <c r="HX1575" s="1"/>
      <c r="HY1575" s="1"/>
      <c r="HZ1575" s="1"/>
      <c r="IA1575" s="1"/>
      <c r="IB1575" s="1"/>
      <c r="IC1575" s="1"/>
      <c r="ID1575" s="1"/>
      <c r="IE1575" s="1"/>
      <c r="IF1575" s="1"/>
      <c r="IG1575" s="1"/>
      <c r="IH1575" s="1"/>
      <c r="II1575" s="1"/>
      <c r="IJ1575" s="1"/>
      <c r="IK1575" s="1"/>
      <c r="IL1575" s="1"/>
      <c r="IM1575" s="1"/>
      <c r="IN1575" s="1"/>
      <c r="IO1575" s="1"/>
      <c r="IP1575" s="1"/>
    </row>
    <row r="1576" s="20" customFormat="true" ht="15.75" hidden="false" customHeight="false" outlineLevel="0" collapsed="false">
      <c r="A1576" s="16" t="s">
        <v>1580</v>
      </c>
      <c r="B1576" s="17" t="n">
        <v>44258</v>
      </c>
      <c r="C1576" s="18" t="n">
        <v>56996.6364870871</v>
      </c>
      <c r="D1576" s="19" t="n">
        <v>0.8515</v>
      </c>
      <c r="E1576" s="19" t="n">
        <v>0.908</v>
      </c>
      <c r="F1576" s="19" t="n">
        <v>0.8554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  <c r="FJ1576" s="1"/>
      <c r="FK1576" s="1"/>
      <c r="FL1576" s="1"/>
      <c r="FM1576" s="1"/>
      <c r="FN1576" s="1"/>
      <c r="FO1576" s="1"/>
      <c r="FP1576" s="1"/>
      <c r="FQ1576" s="1"/>
      <c r="FR1576" s="1"/>
      <c r="FS1576" s="1"/>
      <c r="FT1576" s="1"/>
      <c r="FU1576" s="1"/>
      <c r="FV1576" s="1"/>
      <c r="FW1576" s="1"/>
      <c r="FX1576" s="1"/>
      <c r="FY1576" s="1"/>
      <c r="FZ1576" s="1"/>
      <c r="GA1576" s="1"/>
      <c r="GB1576" s="1"/>
      <c r="GC1576" s="1"/>
      <c r="GD1576" s="1"/>
      <c r="GE1576" s="1"/>
      <c r="GF1576" s="1"/>
      <c r="GG1576" s="1"/>
      <c r="GH1576" s="1"/>
      <c r="GI1576" s="1"/>
      <c r="GJ1576" s="1"/>
      <c r="GK1576" s="1"/>
      <c r="GL1576" s="1"/>
      <c r="GM1576" s="1"/>
      <c r="GN1576" s="1"/>
      <c r="GO1576" s="1"/>
      <c r="GP1576" s="1"/>
      <c r="GQ1576" s="1"/>
      <c r="GR1576" s="1"/>
      <c r="GS1576" s="1"/>
      <c r="GT1576" s="1"/>
      <c r="GU1576" s="1"/>
      <c r="GV1576" s="1"/>
      <c r="GW1576" s="1"/>
      <c r="GX1576" s="1"/>
      <c r="GY1576" s="1"/>
      <c r="GZ1576" s="1"/>
      <c r="HA1576" s="1"/>
      <c r="HB1576" s="1"/>
      <c r="HC1576" s="1"/>
      <c r="HD1576" s="1"/>
      <c r="HE1576" s="1"/>
      <c r="HF1576" s="1"/>
      <c r="HG1576" s="1"/>
      <c r="HH1576" s="1"/>
      <c r="HI1576" s="1"/>
      <c r="HJ1576" s="1"/>
      <c r="HK1576" s="1"/>
      <c r="HL1576" s="1"/>
      <c r="HM1576" s="1"/>
      <c r="HN1576" s="1"/>
      <c r="HO1576" s="1"/>
      <c r="HP1576" s="1"/>
      <c r="HQ1576" s="1"/>
      <c r="HR1576" s="1"/>
      <c r="HS1576" s="1"/>
      <c r="HT1576" s="1"/>
      <c r="HU1576" s="1"/>
      <c r="HV1576" s="1"/>
      <c r="HW1576" s="1"/>
      <c r="HX1576" s="1"/>
      <c r="HY1576" s="1"/>
      <c r="HZ1576" s="1"/>
      <c r="IA1576" s="1"/>
      <c r="IB1576" s="1"/>
      <c r="IC1576" s="1"/>
      <c r="ID1576" s="1"/>
      <c r="IE1576" s="1"/>
      <c r="IF1576" s="1"/>
      <c r="IG1576" s="1"/>
      <c r="IH1576" s="1"/>
      <c r="II1576" s="1"/>
      <c r="IJ1576" s="1"/>
      <c r="IK1576" s="1"/>
      <c r="IL1576" s="1"/>
      <c r="IM1576" s="1"/>
      <c r="IN1576" s="1"/>
      <c r="IO1576" s="1"/>
      <c r="IP1576" s="1"/>
    </row>
    <row r="1577" s="20" customFormat="true" ht="15.75" hidden="false" customHeight="false" outlineLevel="0" collapsed="false">
      <c r="A1577" s="16" t="s">
        <v>1581</v>
      </c>
      <c r="B1577" s="17" t="n">
        <v>44259</v>
      </c>
      <c r="C1577" s="18" t="n">
        <v>56654.4988265971</v>
      </c>
      <c r="D1577" s="19" t="n">
        <v>1.1935</v>
      </c>
      <c r="E1577" s="19" t="n">
        <v>1.25</v>
      </c>
      <c r="F1577" s="19" t="n">
        <v>1.195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  <c r="FJ1577" s="1"/>
      <c r="FK1577" s="1"/>
      <c r="FL1577" s="1"/>
      <c r="FM1577" s="1"/>
      <c r="FN1577" s="1"/>
      <c r="FO1577" s="1"/>
      <c r="FP1577" s="1"/>
      <c r="FQ1577" s="1"/>
      <c r="FR1577" s="1"/>
      <c r="FS1577" s="1"/>
      <c r="FT1577" s="1"/>
      <c r="FU1577" s="1"/>
      <c r="FV1577" s="1"/>
      <c r="FW1577" s="1"/>
      <c r="FX1577" s="1"/>
      <c r="FY1577" s="1"/>
      <c r="FZ1577" s="1"/>
      <c r="GA1577" s="1"/>
      <c r="GB1577" s="1"/>
      <c r="GC1577" s="1"/>
      <c r="GD1577" s="1"/>
      <c r="GE1577" s="1"/>
      <c r="GF1577" s="1"/>
      <c r="GG1577" s="1"/>
      <c r="GH1577" s="1"/>
      <c r="GI1577" s="1"/>
      <c r="GJ1577" s="1"/>
      <c r="GK1577" s="1"/>
      <c r="GL1577" s="1"/>
      <c r="GM1577" s="1"/>
      <c r="GN1577" s="1"/>
      <c r="GO1577" s="1"/>
      <c r="GP1577" s="1"/>
      <c r="GQ1577" s="1"/>
      <c r="GR1577" s="1"/>
      <c r="GS1577" s="1"/>
      <c r="GT1577" s="1"/>
      <c r="GU1577" s="1"/>
      <c r="GV1577" s="1"/>
      <c r="GW1577" s="1"/>
      <c r="GX1577" s="1"/>
      <c r="GY1577" s="1"/>
      <c r="GZ1577" s="1"/>
      <c r="HA1577" s="1"/>
      <c r="HB1577" s="1"/>
      <c r="HC1577" s="1"/>
      <c r="HD1577" s="1"/>
      <c r="HE1577" s="1"/>
      <c r="HF1577" s="1"/>
      <c r="HG1577" s="1"/>
      <c r="HH1577" s="1"/>
      <c r="HI1577" s="1"/>
      <c r="HJ1577" s="1"/>
      <c r="HK1577" s="1"/>
      <c r="HL1577" s="1"/>
      <c r="HM1577" s="1"/>
      <c r="HN1577" s="1"/>
      <c r="HO1577" s="1"/>
      <c r="HP1577" s="1"/>
      <c r="HQ1577" s="1"/>
      <c r="HR1577" s="1"/>
      <c r="HS1577" s="1"/>
      <c r="HT1577" s="1"/>
      <c r="HU1577" s="1"/>
      <c r="HV1577" s="1"/>
      <c r="HW1577" s="1"/>
      <c r="HX1577" s="1"/>
      <c r="HY1577" s="1"/>
      <c r="HZ1577" s="1"/>
      <c r="IA1577" s="1"/>
      <c r="IB1577" s="1"/>
      <c r="IC1577" s="1"/>
      <c r="ID1577" s="1"/>
      <c r="IE1577" s="1"/>
      <c r="IF1577" s="1"/>
      <c r="IG1577" s="1"/>
      <c r="IH1577" s="1"/>
      <c r="II1577" s="1"/>
      <c r="IJ1577" s="1"/>
      <c r="IK1577" s="1"/>
      <c r="IL1577" s="1"/>
      <c r="IM1577" s="1"/>
      <c r="IN1577" s="1"/>
      <c r="IO1577" s="1"/>
      <c r="IP1577" s="1"/>
    </row>
    <row r="1578" s="20" customFormat="true" ht="15.75" hidden="false" customHeight="false" outlineLevel="0" collapsed="false">
      <c r="A1578" s="16" t="s">
        <v>1582</v>
      </c>
      <c r="B1578" s="17" t="n">
        <v>44260</v>
      </c>
      <c r="C1578" s="18" t="n">
        <v>55846.0148322272</v>
      </c>
      <c r="D1578" s="19" t="n">
        <v>1.5335</v>
      </c>
      <c r="E1578" s="19" t="n">
        <v>0.9</v>
      </c>
      <c r="F1578" s="19" t="n">
        <v>1.4971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  <c r="FJ1578" s="1"/>
      <c r="FK1578" s="1"/>
      <c r="FL1578" s="1"/>
      <c r="FM1578" s="1"/>
      <c r="FN1578" s="1"/>
      <c r="FO1578" s="1"/>
      <c r="FP1578" s="1"/>
      <c r="FQ1578" s="1"/>
      <c r="FR1578" s="1"/>
      <c r="FS1578" s="1"/>
      <c r="FT1578" s="1"/>
      <c r="FU1578" s="1"/>
      <c r="FV1578" s="1"/>
      <c r="FW1578" s="1"/>
      <c r="FX1578" s="1"/>
      <c r="FY1578" s="1"/>
      <c r="FZ1578" s="1"/>
      <c r="GA1578" s="1"/>
      <c r="GB1578" s="1"/>
      <c r="GC1578" s="1"/>
      <c r="GD1578" s="1"/>
      <c r="GE1578" s="1"/>
      <c r="GF1578" s="1"/>
      <c r="GG1578" s="1"/>
      <c r="GH1578" s="1"/>
      <c r="GI1578" s="1"/>
      <c r="GJ1578" s="1"/>
      <c r="GK1578" s="1"/>
      <c r="GL1578" s="1"/>
      <c r="GM1578" s="1"/>
      <c r="GN1578" s="1"/>
      <c r="GO1578" s="1"/>
      <c r="GP1578" s="1"/>
      <c r="GQ1578" s="1"/>
      <c r="GR1578" s="1"/>
      <c r="GS1578" s="1"/>
      <c r="GT1578" s="1"/>
      <c r="GU1578" s="1"/>
      <c r="GV1578" s="1"/>
      <c r="GW1578" s="1"/>
      <c r="GX1578" s="1"/>
      <c r="GY1578" s="1"/>
      <c r="GZ1578" s="1"/>
      <c r="HA1578" s="1"/>
      <c r="HB1578" s="1"/>
      <c r="HC1578" s="1"/>
      <c r="HD1578" s="1"/>
      <c r="HE1578" s="1"/>
      <c r="HF1578" s="1"/>
      <c r="HG1578" s="1"/>
      <c r="HH1578" s="1"/>
      <c r="HI1578" s="1"/>
      <c r="HJ1578" s="1"/>
      <c r="HK1578" s="1"/>
      <c r="HL1578" s="1"/>
      <c r="HM1578" s="1"/>
      <c r="HN1578" s="1"/>
      <c r="HO1578" s="1"/>
      <c r="HP1578" s="1"/>
      <c r="HQ1578" s="1"/>
      <c r="HR1578" s="1"/>
      <c r="HS1578" s="1"/>
      <c r="HT1578" s="1"/>
      <c r="HU1578" s="1"/>
      <c r="HV1578" s="1"/>
      <c r="HW1578" s="1"/>
      <c r="HX1578" s="1"/>
      <c r="HY1578" s="1"/>
      <c r="HZ1578" s="1"/>
      <c r="IA1578" s="1"/>
      <c r="IB1578" s="1"/>
      <c r="IC1578" s="1"/>
      <c r="ID1578" s="1"/>
      <c r="IE1578" s="1"/>
      <c r="IF1578" s="1"/>
      <c r="IG1578" s="1"/>
      <c r="IH1578" s="1"/>
      <c r="II1578" s="1"/>
      <c r="IJ1578" s="1"/>
      <c r="IK1578" s="1"/>
      <c r="IL1578" s="1"/>
      <c r="IM1578" s="1"/>
      <c r="IN1578" s="1"/>
      <c r="IO1578" s="1"/>
      <c r="IP1578" s="1"/>
    </row>
    <row r="1579" s="20" customFormat="true" ht="15.75" hidden="false" customHeight="false" outlineLevel="0" collapsed="false">
      <c r="A1579" s="16" t="s">
        <v>1583</v>
      </c>
      <c r="B1579" s="17" t="n">
        <v>44261</v>
      </c>
      <c r="C1579" s="18" t="n">
        <v>55846.0148322272</v>
      </c>
      <c r="D1579" s="19" t="s">
        <v>476</v>
      </c>
      <c r="E1579" s="19" t="s">
        <v>476</v>
      </c>
      <c r="F1579" s="19" t="s">
        <v>476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  <c r="FJ1579" s="1"/>
      <c r="FK1579" s="1"/>
      <c r="FL1579" s="1"/>
      <c r="FM1579" s="1"/>
      <c r="FN1579" s="1"/>
      <c r="FO1579" s="1"/>
      <c r="FP1579" s="1"/>
      <c r="FQ1579" s="1"/>
      <c r="FR1579" s="1"/>
      <c r="FS1579" s="1"/>
      <c r="FT1579" s="1"/>
      <c r="FU1579" s="1"/>
      <c r="FV1579" s="1"/>
      <c r="FW1579" s="1"/>
      <c r="FX1579" s="1"/>
      <c r="FY1579" s="1"/>
      <c r="FZ1579" s="1"/>
      <c r="GA1579" s="1"/>
      <c r="GB1579" s="1"/>
      <c r="GC1579" s="1"/>
      <c r="GD1579" s="1"/>
      <c r="GE1579" s="1"/>
      <c r="GF1579" s="1"/>
      <c r="GG1579" s="1"/>
      <c r="GH1579" s="1"/>
      <c r="GI1579" s="1"/>
      <c r="GJ1579" s="1"/>
      <c r="GK1579" s="1"/>
      <c r="GL1579" s="1"/>
      <c r="GM1579" s="1"/>
      <c r="GN1579" s="1"/>
      <c r="GO1579" s="1"/>
      <c r="GP1579" s="1"/>
      <c r="GQ1579" s="1"/>
      <c r="GR1579" s="1"/>
      <c r="GS1579" s="1"/>
      <c r="GT1579" s="1"/>
      <c r="GU1579" s="1"/>
      <c r="GV1579" s="1"/>
      <c r="GW1579" s="1"/>
      <c r="GX1579" s="1"/>
      <c r="GY1579" s="1"/>
      <c r="GZ1579" s="1"/>
      <c r="HA1579" s="1"/>
      <c r="HB1579" s="1"/>
      <c r="HC1579" s="1"/>
      <c r="HD1579" s="1"/>
      <c r="HE1579" s="1"/>
      <c r="HF1579" s="1"/>
      <c r="HG1579" s="1"/>
      <c r="HH1579" s="1"/>
      <c r="HI1579" s="1"/>
      <c r="HJ1579" s="1"/>
      <c r="HK1579" s="1"/>
      <c r="HL1579" s="1"/>
      <c r="HM1579" s="1"/>
      <c r="HN1579" s="1"/>
      <c r="HO1579" s="1"/>
      <c r="HP1579" s="1"/>
      <c r="HQ1579" s="1"/>
      <c r="HR1579" s="1"/>
      <c r="HS1579" s="1"/>
      <c r="HT1579" s="1"/>
      <c r="HU1579" s="1"/>
      <c r="HV1579" s="1"/>
      <c r="HW1579" s="1"/>
      <c r="HX1579" s="1"/>
      <c r="HY1579" s="1"/>
      <c r="HZ1579" s="1"/>
      <c r="IA1579" s="1"/>
      <c r="IB1579" s="1"/>
      <c r="IC1579" s="1"/>
      <c r="ID1579" s="1"/>
      <c r="IE1579" s="1"/>
      <c r="IF1579" s="1"/>
      <c r="IG1579" s="1"/>
      <c r="IH1579" s="1"/>
      <c r="II1579" s="1"/>
      <c r="IJ1579" s="1"/>
      <c r="IK1579" s="1"/>
      <c r="IL1579" s="1"/>
      <c r="IM1579" s="1"/>
      <c r="IN1579" s="1"/>
      <c r="IO1579" s="1"/>
      <c r="IP1579" s="1"/>
    </row>
    <row r="1580" s="20" customFormat="true" ht="15.75" hidden="false" customHeight="false" outlineLevel="0" collapsed="false">
      <c r="A1580" s="16" t="s">
        <v>1584</v>
      </c>
      <c r="B1580" s="17" t="n">
        <v>44262</v>
      </c>
      <c r="C1580" s="18" t="n">
        <v>44758.7721435186</v>
      </c>
      <c r="D1580" s="19" t="n">
        <v>2.3509</v>
      </c>
      <c r="E1580" s="19" t="n">
        <v>1.8771</v>
      </c>
      <c r="F1580" s="19" t="n">
        <v>2.33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  <c r="FJ1580" s="1"/>
      <c r="FK1580" s="1"/>
      <c r="FL1580" s="1"/>
      <c r="FM1580" s="1"/>
      <c r="FN1580" s="1"/>
      <c r="FO1580" s="1"/>
      <c r="FP1580" s="1"/>
      <c r="FQ1580" s="1"/>
      <c r="FR1580" s="1"/>
      <c r="FS1580" s="1"/>
      <c r="FT1580" s="1"/>
      <c r="FU1580" s="1"/>
      <c r="FV1580" s="1"/>
      <c r="FW1580" s="1"/>
      <c r="FX1580" s="1"/>
      <c r="FY1580" s="1"/>
      <c r="FZ1580" s="1"/>
      <c r="GA1580" s="1"/>
      <c r="GB1580" s="1"/>
      <c r="GC1580" s="1"/>
      <c r="GD1580" s="1"/>
      <c r="GE1580" s="1"/>
      <c r="GF1580" s="1"/>
      <c r="GG1580" s="1"/>
      <c r="GH1580" s="1"/>
      <c r="GI1580" s="1"/>
      <c r="GJ1580" s="1"/>
      <c r="GK1580" s="1"/>
      <c r="GL1580" s="1"/>
      <c r="GM1580" s="1"/>
      <c r="GN1580" s="1"/>
      <c r="GO1580" s="1"/>
      <c r="GP1580" s="1"/>
      <c r="GQ1580" s="1"/>
      <c r="GR1580" s="1"/>
      <c r="GS1580" s="1"/>
      <c r="GT1580" s="1"/>
      <c r="GU1580" s="1"/>
      <c r="GV1580" s="1"/>
      <c r="GW1580" s="1"/>
      <c r="GX1580" s="1"/>
      <c r="GY1580" s="1"/>
      <c r="GZ1580" s="1"/>
      <c r="HA1580" s="1"/>
      <c r="HB1580" s="1"/>
      <c r="HC1580" s="1"/>
      <c r="HD1580" s="1"/>
      <c r="HE1580" s="1"/>
      <c r="HF1580" s="1"/>
      <c r="HG1580" s="1"/>
      <c r="HH1580" s="1"/>
      <c r="HI1580" s="1"/>
      <c r="HJ1580" s="1"/>
      <c r="HK1580" s="1"/>
      <c r="HL1580" s="1"/>
      <c r="HM1580" s="1"/>
      <c r="HN1580" s="1"/>
      <c r="HO1580" s="1"/>
      <c r="HP1580" s="1"/>
      <c r="HQ1580" s="1"/>
      <c r="HR1580" s="1"/>
      <c r="HS1580" s="1"/>
      <c r="HT1580" s="1"/>
      <c r="HU1580" s="1"/>
      <c r="HV1580" s="1"/>
      <c r="HW1580" s="1"/>
      <c r="HX1580" s="1"/>
      <c r="HY1580" s="1"/>
      <c r="HZ1580" s="1"/>
      <c r="IA1580" s="1"/>
      <c r="IB1580" s="1"/>
      <c r="IC1580" s="1"/>
      <c r="ID1580" s="1"/>
      <c r="IE1580" s="1"/>
      <c r="IF1580" s="1"/>
      <c r="IG1580" s="1"/>
      <c r="IH1580" s="1"/>
      <c r="II1580" s="1"/>
      <c r="IJ1580" s="1"/>
      <c r="IK1580" s="1"/>
      <c r="IL1580" s="1"/>
      <c r="IM1580" s="1"/>
      <c r="IN1580" s="1"/>
      <c r="IO1580" s="1"/>
      <c r="IP1580" s="1"/>
    </row>
    <row r="1581" s="20" customFormat="true" ht="15.75" hidden="false" customHeight="false" outlineLevel="0" collapsed="false">
      <c r="A1581" s="16" t="s">
        <v>1585</v>
      </c>
      <c r="B1581" s="17" t="n">
        <v>44263</v>
      </c>
      <c r="C1581" s="18" t="n">
        <v>44758.7721435186</v>
      </c>
      <c r="D1581" s="19" t="s">
        <v>476</v>
      </c>
      <c r="E1581" s="19" t="s">
        <v>476</v>
      </c>
      <c r="F1581" s="19" t="s">
        <v>476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  <c r="FJ1581" s="1"/>
      <c r="FK1581" s="1"/>
      <c r="FL1581" s="1"/>
      <c r="FM1581" s="1"/>
      <c r="FN1581" s="1"/>
      <c r="FO1581" s="1"/>
      <c r="FP1581" s="1"/>
      <c r="FQ1581" s="1"/>
      <c r="FR1581" s="1"/>
      <c r="FS1581" s="1"/>
      <c r="FT1581" s="1"/>
      <c r="FU1581" s="1"/>
      <c r="FV1581" s="1"/>
      <c r="FW1581" s="1"/>
      <c r="FX1581" s="1"/>
      <c r="FY1581" s="1"/>
      <c r="FZ1581" s="1"/>
      <c r="GA1581" s="1"/>
      <c r="GB1581" s="1"/>
      <c r="GC1581" s="1"/>
      <c r="GD1581" s="1"/>
      <c r="GE1581" s="1"/>
      <c r="GF1581" s="1"/>
      <c r="GG1581" s="1"/>
      <c r="GH1581" s="1"/>
      <c r="GI1581" s="1"/>
      <c r="GJ1581" s="1"/>
      <c r="GK1581" s="1"/>
      <c r="GL1581" s="1"/>
      <c r="GM1581" s="1"/>
      <c r="GN1581" s="1"/>
      <c r="GO1581" s="1"/>
      <c r="GP1581" s="1"/>
      <c r="GQ1581" s="1"/>
      <c r="GR1581" s="1"/>
      <c r="GS1581" s="1"/>
      <c r="GT1581" s="1"/>
      <c r="GU1581" s="1"/>
      <c r="GV1581" s="1"/>
      <c r="GW1581" s="1"/>
      <c r="GX1581" s="1"/>
      <c r="GY1581" s="1"/>
      <c r="GZ1581" s="1"/>
      <c r="HA1581" s="1"/>
      <c r="HB1581" s="1"/>
      <c r="HC1581" s="1"/>
      <c r="HD1581" s="1"/>
      <c r="HE1581" s="1"/>
      <c r="HF1581" s="1"/>
      <c r="HG1581" s="1"/>
      <c r="HH1581" s="1"/>
      <c r="HI1581" s="1"/>
      <c r="HJ1581" s="1"/>
      <c r="HK1581" s="1"/>
      <c r="HL1581" s="1"/>
      <c r="HM1581" s="1"/>
      <c r="HN1581" s="1"/>
      <c r="HO1581" s="1"/>
      <c r="HP1581" s="1"/>
      <c r="HQ1581" s="1"/>
      <c r="HR1581" s="1"/>
      <c r="HS1581" s="1"/>
      <c r="HT1581" s="1"/>
      <c r="HU1581" s="1"/>
      <c r="HV1581" s="1"/>
      <c r="HW1581" s="1"/>
      <c r="HX1581" s="1"/>
      <c r="HY1581" s="1"/>
      <c r="HZ1581" s="1"/>
      <c r="IA1581" s="1"/>
      <c r="IB1581" s="1"/>
      <c r="IC1581" s="1"/>
      <c r="ID1581" s="1"/>
      <c r="IE1581" s="1"/>
      <c r="IF1581" s="1"/>
      <c r="IG1581" s="1"/>
      <c r="IH1581" s="1"/>
      <c r="II1581" s="1"/>
      <c r="IJ1581" s="1"/>
      <c r="IK1581" s="1"/>
      <c r="IL1581" s="1"/>
      <c r="IM1581" s="1"/>
      <c r="IN1581" s="1"/>
      <c r="IO1581" s="1"/>
      <c r="IP1581" s="1"/>
    </row>
    <row r="1582" s="20" customFormat="true" ht="15.75" hidden="false" customHeight="false" outlineLevel="0" collapsed="false">
      <c r="A1582" s="16" t="s">
        <v>1586</v>
      </c>
      <c r="B1582" s="17" t="n">
        <v>44264</v>
      </c>
      <c r="C1582" s="18" t="n">
        <v>34133.3250346986</v>
      </c>
      <c r="D1582" s="19" t="n">
        <v>2.9854</v>
      </c>
      <c r="E1582" s="19" t="n">
        <v>2.8683</v>
      </c>
      <c r="F1582" s="19" t="n">
        <v>2.9714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  <c r="FJ1582" s="1"/>
      <c r="FK1582" s="1"/>
      <c r="FL1582" s="1"/>
      <c r="FM1582" s="1"/>
      <c r="FN1582" s="1"/>
      <c r="FO1582" s="1"/>
      <c r="FP1582" s="1"/>
      <c r="FQ1582" s="1"/>
      <c r="FR1582" s="1"/>
      <c r="FS1582" s="1"/>
      <c r="FT1582" s="1"/>
      <c r="FU1582" s="1"/>
      <c r="FV1582" s="1"/>
      <c r="FW1582" s="1"/>
      <c r="FX1582" s="1"/>
      <c r="FY1582" s="1"/>
      <c r="FZ1582" s="1"/>
      <c r="GA1582" s="1"/>
      <c r="GB1582" s="1"/>
      <c r="GC1582" s="1"/>
      <c r="GD1582" s="1"/>
      <c r="GE1582" s="1"/>
      <c r="GF1582" s="1"/>
      <c r="GG1582" s="1"/>
      <c r="GH1582" s="1"/>
      <c r="GI1582" s="1"/>
      <c r="GJ1582" s="1"/>
      <c r="GK1582" s="1"/>
      <c r="GL1582" s="1"/>
      <c r="GM1582" s="1"/>
      <c r="GN1582" s="1"/>
      <c r="GO1582" s="1"/>
      <c r="GP1582" s="1"/>
      <c r="GQ1582" s="1"/>
      <c r="GR1582" s="1"/>
      <c r="GS1582" s="1"/>
      <c r="GT1582" s="1"/>
      <c r="GU1582" s="1"/>
      <c r="GV1582" s="1"/>
      <c r="GW1582" s="1"/>
      <c r="GX1582" s="1"/>
      <c r="GY1582" s="1"/>
      <c r="GZ1582" s="1"/>
      <c r="HA1582" s="1"/>
      <c r="HB1582" s="1"/>
      <c r="HC1582" s="1"/>
      <c r="HD1582" s="1"/>
      <c r="HE1582" s="1"/>
      <c r="HF1582" s="1"/>
      <c r="HG1582" s="1"/>
      <c r="HH1582" s="1"/>
      <c r="HI1582" s="1"/>
      <c r="HJ1582" s="1"/>
      <c r="HK1582" s="1"/>
      <c r="HL1582" s="1"/>
      <c r="HM1582" s="1"/>
      <c r="HN1582" s="1"/>
      <c r="HO1582" s="1"/>
      <c r="HP1582" s="1"/>
      <c r="HQ1582" s="1"/>
      <c r="HR1582" s="1"/>
      <c r="HS1582" s="1"/>
      <c r="HT1582" s="1"/>
      <c r="HU1582" s="1"/>
      <c r="HV1582" s="1"/>
      <c r="HW1582" s="1"/>
      <c r="HX1582" s="1"/>
      <c r="HY1582" s="1"/>
      <c r="HZ1582" s="1"/>
      <c r="IA1582" s="1"/>
      <c r="IB1582" s="1"/>
      <c r="IC1582" s="1"/>
      <c r="ID1582" s="1"/>
      <c r="IE1582" s="1"/>
      <c r="IF1582" s="1"/>
      <c r="IG1582" s="1"/>
      <c r="IH1582" s="1"/>
      <c r="II1582" s="1"/>
      <c r="IJ1582" s="1"/>
      <c r="IK1582" s="1"/>
      <c r="IL1582" s="1"/>
      <c r="IM1582" s="1"/>
      <c r="IN1582" s="1"/>
      <c r="IO1582" s="1"/>
      <c r="IP1582" s="1"/>
    </row>
    <row r="1583" s="20" customFormat="true" ht="15.75" hidden="false" customHeight="false" outlineLevel="0" collapsed="false">
      <c r="A1583" s="16" t="s">
        <v>1587</v>
      </c>
      <c r="B1583" s="17" t="n">
        <v>44265</v>
      </c>
      <c r="C1583" s="18" t="n">
        <v>38269.5945706585</v>
      </c>
      <c r="D1583" s="19" t="n">
        <v>3.3836</v>
      </c>
      <c r="E1583" s="19" t="n">
        <v>3.5135</v>
      </c>
      <c r="F1583" s="19" t="n">
        <v>3.3879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  <c r="FJ1583" s="1"/>
      <c r="FK1583" s="1"/>
      <c r="FL1583" s="1"/>
      <c r="FM1583" s="1"/>
      <c r="FN1583" s="1"/>
      <c r="FO1583" s="1"/>
      <c r="FP1583" s="1"/>
      <c r="FQ1583" s="1"/>
      <c r="FR1583" s="1"/>
      <c r="FS1583" s="1"/>
      <c r="FT1583" s="1"/>
      <c r="FU1583" s="1"/>
      <c r="FV1583" s="1"/>
      <c r="FW1583" s="1"/>
      <c r="FX1583" s="1"/>
      <c r="FY1583" s="1"/>
      <c r="FZ1583" s="1"/>
      <c r="GA1583" s="1"/>
      <c r="GB1583" s="1"/>
      <c r="GC1583" s="1"/>
      <c r="GD1583" s="1"/>
      <c r="GE1583" s="1"/>
      <c r="GF1583" s="1"/>
      <c r="GG1583" s="1"/>
      <c r="GH1583" s="1"/>
      <c r="GI1583" s="1"/>
      <c r="GJ1583" s="1"/>
      <c r="GK1583" s="1"/>
      <c r="GL1583" s="1"/>
      <c r="GM1583" s="1"/>
      <c r="GN1583" s="1"/>
      <c r="GO1583" s="1"/>
      <c r="GP1583" s="1"/>
      <c r="GQ1583" s="1"/>
      <c r="GR1583" s="1"/>
      <c r="GS1583" s="1"/>
      <c r="GT1583" s="1"/>
      <c r="GU1583" s="1"/>
      <c r="GV1583" s="1"/>
      <c r="GW1583" s="1"/>
      <c r="GX1583" s="1"/>
      <c r="GY1583" s="1"/>
      <c r="GZ1583" s="1"/>
      <c r="HA1583" s="1"/>
      <c r="HB1583" s="1"/>
      <c r="HC1583" s="1"/>
      <c r="HD1583" s="1"/>
      <c r="HE1583" s="1"/>
      <c r="HF1583" s="1"/>
      <c r="HG1583" s="1"/>
      <c r="HH1583" s="1"/>
      <c r="HI1583" s="1"/>
      <c r="HJ1583" s="1"/>
      <c r="HK1583" s="1"/>
      <c r="HL1583" s="1"/>
      <c r="HM1583" s="1"/>
      <c r="HN1583" s="1"/>
      <c r="HO1583" s="1"/>
      <c r="HP1583" s="1"/>
      <c r="HQ1583" s="1"/>
      <c r="HR1583" s="1"/>
      <c r="HS1583" s="1"/>
      <c r="HT1583" s="1"/>
      <c r="HU1583" s="1"/>
      <c r="HV1583" s="1"/>
      <c r="HW1583" s="1"/>
      <c r="HX1583" s="1"/>
      <c r="HY1583" s="1"/>
      <c r="HZ1583" s="1"/>
      <c r="IA1583" s="1"/>
      <c r="IB1583" s="1"/>
      <c r="IC1583" s="1"/>
      <c r="ID1583" s="1"/>
      <c r="IE1583" s="1"/>
      <c r="IF1583" s="1"/>
      <c r="IG1583" s="1"/>
      <c r="IH1583" s="1"/>
      <c r="II1583" s="1"/>
      <c r="IJ1583" s="1"/>
      <c r="IK1583" s="1"/>
      <c r="IL1583" s="1"/>
      <c r="IM1583" s="1"/>
      <c r="IN1583" s="1"/>
      <c r="IO1583" s="1"/>
      <c r="IP1583" s="1"/>
    </row>
    <row r="1584" s="20" customFormat="true" ht="15.75" hidden="false" customHeight="false" outlineLevel="0" collapsed="false">
      <c r="A1584" s="16" t="s">
        <v>1588</v>
      </c>
      <c r="B1584" s="17" t="n">
        <v>44266</v>
      </c>
      <c r="C1584" s="18" t="n">
        <v>38269.5945706585</v>
      </c>
      <c r="D1584" s="19" t="n">
        <v>0</v>
      </c>
      <c r="E1584" s="19" t="n">
        <v>0</v>
      </c>
      <c r="F1584" s="19" t="n">
        <v>0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  <c r="FJ1584" s="1"/>
      <c r="FK1584" s="1"/>
      <c r="FL1584" s="1"/>
      <c r="FM1584" s="1"/>
      <c r="FN1584" s="1"/>
      <c r="FO1584" s="1"/>
      <c r="FP1584" s="1"/>
      <c r="FQ1584" s="1"/>
      <c r="FR1584" s="1"/>
      <c r="FS1584" s="1"/>
      <c r="FT1584" s="1"/>
      <c r="FU1584" s="1"/>
      <c r="FV1584" s="1"/>
      <c r="FW1584" s="1"/>
      <c r="FX1584" s="1"/>
      <c r="FY1584" s="1"/>
      <c r="FZ1584" s="1"/>
      <c r="GA1584" s="1"/>
      <c r="GB1584" s="1"/>
      <c r="GC1584" s="1"/>
      <c r="GD1584" s="1"/>
      <c r="GE1584" s="1"/>
      <c r="GF1584" s="1"/>
      <c r="GG1584" s="1"/>
      <c r="GH1584" s="1"/>
      <c r="GI1584" s="1"/>
      <c r="GJ1584" s="1"/>
      <c r="GK1584" s="1"/>
      <c r="GL1584" s="1"/>
      <c r="GM1584" s="1"/>
      <c r="GN1584" s="1"/>
      <c r="GO1584" s="1"/>
      <c r="GP1584" s="1"/>
      <c r="GQ1584" s="1"/>
      <c r="GR1584" s="1"/>
      <c r="GS1584" s="1"/>
      <c r="GT1584" s="1"/>
      <c r="GU1584" s="1"/>
      <c r="GV1584" s="1"/>
      <c r="GW1584" s="1"/>
      <c r="GX1584" s="1"/>
      <c r="GY1584" s="1"/>
      <c r="GZ1584" s="1"/>
      <c r="HA1584" s="1"/>
      <c r="HB1584" s="1"/>
      <c r="HC1584" s="1"/>
      <c r="HD1584" s="1"/>
      <c r="HE1584" s="1"/>
      <c r="HF1584" s="1"/>
      <c r="HG1584" s="1"/>
      <c r="HH1584" s="1"/>
      <c r="HI1584" s="1"/>
      <c r="HJ1584" s="1"/>
      <c r="HK1584" s="1"/>
      <c r="HL1584" s="1"/>
      <c r="HM1584" s="1"/>
      <c r="HN1584" s="1"/>
      <c r="HO1584" s="1"/>
      <c r="HP1584" s="1"/>
      <c r="HQ1584" s="1"/>
      <c r="HR1584" s="1"/>
      <c r="HS1584" s="1"/>
      <c r="HT1584" s="1"/>
      <c r="HU1584" s="1"/>
      <c r="HV1584" s="1"/>
      <c r="HW1584" s="1"/>
      <c r="HX1584" s="1"/>
      <c r="HY1584" s="1"/>
      <c r="HZ1584" s="1"/>
      <c r="IA1584" s="1"/>
      <c r="IB1584" s="1"/>
      <c r="IC1584" s="1"/>
      <c r="ID1584" s="1"/>
      <c r="IE1584" s="1"/>
      <c r="IF1584" s="1"/>
      <c r="IG1584" s="1"/>
      <c r="IH1584" s="1"/>
      <c r="II1584" s="1"/>
      <c r="IJ1584" s="1"/>
      <c r="IK1584" s="1"/>
      <c r="IL1584" s="1"/>
      <c r="IM1584" s="1"/>
      <c r="IN1584" s="1"/>
      <c r="IO1584" s="1"/>
      <c r="IP1584" s="1"/>
    </row>
    <row r="1585" s="20" customFormat="true" ht="15.75" hidden="false" customHeight="false" outlineLevel="0" collapsed="false">
      <c r="A1585" s="16" t="s">
        <v>1589</v>
      </c>
      <c r="B1585" s="17" t="n">
        <v>44267</v>
      </c>
      <c r="C1585" s="18" t="n">
        <v>40425.7190008586</v>
      </c>
      <c r="D1585" s="19" t="n">
        <v>3.1142</v>
      </c>
      <c r="E1585" s="19" t="n">
        <v>2.8</v>
      </c>
      <c r="F1585" s="19" t="n">
        <v>3.1049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  <c r="FJ1585" s="1"/>
      <c r="FK1585" s="1"/>
      <c r="FL1585" s="1"/>
      <c r="FM1585" s="1"/>
      <c r="FN1585" s="1"/>
      <c r="FO1585" s="1"/>
      <c r="FP1585" s="1"/>
      <c r="FQ1585" s="1"/>
      <c r="FR1585" s="1"/>
      <c r="FS1585" s="1"/>
      <c r="FT1585" s="1"/>
      <c r="FU1585" s="1"/>
      <c r="FV1585" s="1"/>
      <c r="FW1585" s="1"/>
      <c r="FX1585" s="1"/>
      <c r="FY1585" s="1"/>
      <c r="FZ1585" s="1"/>
      <c r="GA1585" s="1"/>
      <c r="GB1585" s="1"/>
      <c r="GC1585" s="1"/>
      <c r="GD1585" s="1"/>
      <c r="GE1585" s="1"/>
      <c r="GF1585" s="1"/>
      <c r="GG1585" s="1"/>
      <c r="GH1585" s="1"/>
      <c r="GI1585" s="1"/>
      <c r="GJ1585" s="1"/>
      <c r="GK1585" s="1"/>
      <c r="GL1585" s="1"/>
      <c r="GM1585" s="1"/>
      <c r="GN1585" s="1"/>
      <c r="GO1585" s="1"/>
      <c r="GP1585" s="1"/>
      <c r="GQ1585" s="1"/>
      <c r="GR1585" s="1"/>
      <c r="GS1585" s="1"/>
      <c r="GT1585" s="1"/>
      <c r="GU1585" s="1"/>
      <c r="GV1585" s="1"/>
      <c r="GW1585" s="1"/>
      <c r="GX1585" s="1"/>
      <c r="GY1585" s="1"/>
      <c r="GZ1585" s="1"/>
      <c r="HA1585" s="1"/>
      <c r="HB1585" s="1"/>
      <c r="HC1585" s="1"/>
      <c r="HD1585" s="1"/>
      <c r="HE1585" s="1"/>
      <c r="HF1585" s="1"/>
      <c r="HG1585" s="1"/>
      <c r="HH1585" s="1"/>
      <c r="HI1585" s="1"/>
      <c r="HJ1585" s="1"/>
      <c r="HK1585" s="1"/>
      <c r="HL1585" s="1"/>
      <c r="HM1585" s="1"/>
      <c r="HN1585" s="1"/>
      <c r="HO1585" s="1"/>
      <c r="HP1585" s="1"/>
      <c r="HQ1585" s="1"/>
      <c r="HR1585" s="1"/>
      <c r="HS1585" s="1"/>
      <c r="HT1585" s="1"/>
      <c r="HU1585" s="1"/>
      <c r="HV1585" s="1"/>
      <c r="HW1585" s="1"/>
      <c r="HX1585" s="1"/>
      <c r="HY1585" s="1"/>
      <c r="HZ1585" s="1"/>
      <c r="IA1585" s="1"/>
      <c r="IB1585" s="1"/>
      <c r="IC1585" s="1"/>
      <c r="ID1585" s="1"/>
      <c r="IE1585" s="1"/>
      <c r="IF1585" s="1"/>
      <c r="IG1585" s="1"/>
      <c r="IH1585" s="1"/>
      <c r="II1585" s="1"/>
      <c r="IJ1585" s="1"/>
      <c r="IK1585" s="1"/>
      <c r="IL1585" s="1"/>
      <c r="IM1585" s="1"/>
      <c r="IN1585" s="1"/>
      <c r="IO1585" s="1"/>
      <c r="IP1585" s="1"/>
    </row>
    <row r="1586" s="20" customFormat="true" ht="15.75" hidden="false" customHeight="false" outlineLevel="0" collapsed="false">
      <c r="A1586" s="16" t="s">
        <v>1590</v>
      </c>
      <c r="B1586" s="17" t="n">
        <v>44268</v>
      </c>
      <c r="C1586" s="18" t="n">
        <v>40425.7190008586</v>
      </c>
      <c r="D1586" s="19" t="s">
        <v>476</v>
      </c>
      <c r="E1586" s="19" t="s">
        <v>476</v>
      </c>
      <c r="F1586" s="19" t="s">
        <v>476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  <c r="FJ1586" s="1"/>
      <c r="FK1586" s="1"/>
      <c r="FL1586" s="1"/>
      <c r="FM1586" s="1"/>
      <c r="FN1586" s="1"/>
      <c r="FO1586" s="1"/>
      <c r="FP1586" s="1"/>
      <c r="FQ1586" s="1"/>
      <c r="FR1586" s="1"/>
      <c r="FS1586" s="1"/>
      <c r="FT1586" s="1"/>
      <c r="FU1586" s="1"/>
      <c r="FV1586" s="1"/>
      <c r="FW1586" s="1"/>
      <c r="FX1586" s="1"/>
      <c r="FY1586" s="1"/>
      <c r="FZ1586" s="1"/>
      <c r="GA1586" s="1"/>
      <c r="GB1586" s="1"/>
      <c r="GC1586" s="1"/>
      <c r="GD1586" s="1"/>
      <c r="GE1586" s="1"/>
      <c r="GF1586" s="1"/>
      <c r="GG1586" s="1"/>
      <c r="GH1586" s="1"/>
      <c r="GI1586" s="1"/>
      <c r="GJ1586" s="1"/>
      <c r="GK1586" s="1"/>
      <c r="GL1586" s="1"/>
      <c r="GM1586" s="1"/>
      <c r="GN1586" s="1"/>
      <c r="GO1586" s="1"/>
      <c r="GP1586" s="1"/>
      <c r="GQ1586" s="1"/>
      <c r="GR1586" s="1"/>
      <c r="GS1586" s="1"/>
      <c r="GT1586" s="1"/>
      <c r="GU1586" s="1"/>
      <c r="GV1586" s="1"/>
      <c r="GW1586" s="1"/>
      <c r="GX1586" s="1"/>
      <c r="GY1586" s="1"/>
      <c r="GZ1586" s="1"/>
      <c r="HA1586" s="1"/>
      <c r="HB1586" s="1"/>
      <c r="HC1586" s="1"/>
      <c r="HD1586" s="1"/>
      <c r="HE1586" s="1"/>
      <c r="HF1586" s="1"/>
      <c r="HG1586" s="1"/>
      <c r="HH1586" s="1"/>
      <c r="HI1586" s="1"/>
      <c r="HJ1586" s="1"/>
      <c r="HK1586" s="1"/>
      <c r="HL1586" s="1"/>
      <c r="HM1586" s="1"/>
      <c r="HN1586" s="1"/>
      <c r="HO1586" s="1"/>
      <c r="HP1586" s="1"/>
      <c r="HQ1586" s="1"/>
      <c r="HR1586" s="1"/>
      <c r="HS1586" s="1"/>
      <c r="HT1586" s="1"/>
      <c r="HU1586" s="1"/>
      <c r="HV1586" s="1"/>
      <c r="HW1586" s="1"/>
      <c r="HX1586" s="1"/>
      <c r="HY1586" s="1"/>
      <c r="HZ1586" s="1"/>
      <c r="IA1586" s="1"/>
      <c r="IB1586" s="1"/>
      <c r="IC1586" s="1"/>
      <c r="ID1586" s="1"/>
      <c r="IE1586" s="1"/>
      <c r="IF1586" s="1"/>
      <c r="IG1586" s="1"/>
      <c r="IH1586" s="1"/>
      <c r="II1586" s="1"/>
      <c r="IJ1586" s="1"/>
      <c r="IK1586" s="1"/>
      <c r="IL1586" s="1"/>
      <c r="IM1586" s="1"/>
      <c r="IN1586" s="1"/>
      <c r="IO1586" s="1"/>
      <c r="IP1586" s="1"/>
    </row>
    <row r="1587" s="20" customFormat="true" ht="15.75" hidden="false" customHeight="false" outlineLevel="0" collapsed="false">
      <c r="A1587" s="16" t="s">
        <v>1591</v>
      </c>
      <c r="B1587" s="17" t="n">
        <v>44269</v>
      </c>
      <c r="C1587" s="18" t="n">
        <v>42029.8772517357</v>
      </c>
      <c r="D1587" s="19" t="n">
        <v>3.4073</v>
      </c>
      <c r="E1587" s="19" t="n">
        <v>3.5</v>
      </c>
      <c r="F1587" s="19" t="n">
        <v>3.4084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  <c r="FJ1587" s="1"/>
      <c r="FK1587" s="1"/>
      <c r="FL1587" s="1"/>
      <c r="FM1587" s="1"/>
      <c r="FN1587" s="1"/>
      <c r="FO1587" s="1"/>
      <c r="FP1587" s="1"/>
      <c r="FQ1587" s="1"/>
      <c r="FR1587" s="1"/>
      <c r="FS1587" s="1"/>
      <c r="FT1587" s="1"/>
      <c r="FU1587" s="1"/>
      <c r="FV1587" s="1"/>
      <c r="FW1587" s="1"/>
      <c r="FX1587" s="1"/>
      <c r="FY1587" s="1"/>
      <c r="FZ1587" s="1"/>
      <c r="GA1587" s="1"/>
      <c r="GB1587" s="1"/>
      <c r="GC1587" s="1"/>
      <c r="GD1587" s="1"/>
      <c r="GE1587" s="1"/>
      <c r="GF1587" s="1"/>
      <c r="GG1587" s="1"/>
      <c r="GH1587" s="1"/>
      <c r="GI1587" s="1"/>
      <c r="GJ1587" s="1"/>
      <c r="GK1587" s="1"/>
      <c r="GL1587" s="1"/>
      <c r="GM1587" s="1"/>
      <c r="GN1587" s="1"/>
      <c r="GO1587" s="1"/>
      <c r="GP1587" s="1"/>
      <c r="GQ1587" s="1"/>
      <c r="GR1587" s="1"/>
      <c r="GS1587" s="1"/>
      <c r="GT1587" s="1"/>
      <c r="GU1587" s="1"/>
      <c r="GV1587" s="1"/>
      <c r="GW1587" s="1"/>
      <c r="GX1587" s="1"/>
      <c r="GY1587" s="1"/>
      <c r="GZ1587" s="1"/>
      <c r="HA1587" s="1"/>
      <c r="HB1587" s="1"/>
      <c r="HC1587" s="1"/>
      <c r="HD1587" s="1"/>
      <c r="HE1587" s="1"/>
      <c r="HF1587" s="1"/>
      <c r="HG1587" s="1"/>
      <c r="HH1587" s="1"/>
      <c r="HI1587" s="1"/>
      <c r="HJ1587" s="1"/>
      <c r="HK1587" s="1"/>
      <c r="HL1587" s="1"/>
      <c r="HM1587" s="1"/>
      <c r="HN1587" s="1"/>
      <c r="HO1587" s="1"/>
      <c r="HP1587" s="1"/>
      <c r="HQ1587" s="1"/>
      <c r="HR1587" s="1"/>
      <c r="HS1587" s="1"/>
      <c r="HT1587" s="1"/>
      <c r="HU1587" s="1"/>
      <c r="HV1587" s="1"/>
      <c r="HW1587" s="1"/>
      <c r="HX1587" s="1"/>
      <c r="HY1587" s="1"/>
      <c r="HZ1587" s="1"/>
      <c r="IA1587" s="1"/>
      <c r="IB1587" s="1"/>
      <c r="IC1587" s="1"/>
      <c r="ID1587" s="1"/>
      <c r="IE1587" s="1"/>
      <c r="IF1587" s="1"/>
      <c r="IG1587" s="1"/>
      <c r="IH1587" s="1"/>
      <c r="II1587" s="1"/>
      <c r="IJ1587" s="1"/>
      <c r="IK1587" s="1"/>
      <c r="IL1587" s="1"/>
      <c r="IM1587" s="1"/>
      <c r="IN1587" s="1"/>
      <c r="IO1587" s="1"/>
      <c r="IP1587" s="1"/>
    </row>
    <row r="1588" s="20" customFormat="true" ht="15.75" hidden="false" customHeight="false" outlineLevel="0" collapsed="false">
      <c r="A1588" s="16" t="s">
        <v>1592</v>
      </c>
      <c r="B1588" s="17" t="n">
        <v>44270</v>
      </c>
      <c r="C1588" s="18" t="n">
        <v>47388.0831155657</v>
      </c>
      <c r="D1588" s="19" t="n">
        <v>3.4621</v>
      </c>
      <c r="E1588" s="19" t="n">
        <v>2.8</v>
      </c>
      <c r="F1588" s="19" t="n">
        <v>3.4325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  <c r="FJ1588" s="1"/>
      <c r="FK1588" s="1"/>
      <c r="FL1588" s="1"/>
      <c r="FM1588" s="1"/>
      <c r="FN1588" s="1"/>
      <c r="FO1588" s="1"/>
      <c r="FP1588" s="1"/>
      <c r="FQ1588" s="1"/>
      <c r="FR1588" s="1"/>
      <c r="FS1588" s="1"/>
      <c r="FT1588" s="1"/>
      <c r="FU1588" s="1"/>
      <c r="FV1588" s="1"/>
      <c r="FW1588" s="1"/>
      <c r="FX1588" s="1"/>
      <c r="FY1588" s="1"/>
      <c r="FZ1588" s="1"/>
      <c r="GA1588" s="1"/>
      <c r="GB1588" s="1"/>
      <c r="GC1588" s="1"/>
      <c r="GD1588" s="1"/>
      <c r="GE1588" s="1"/>
      <c r="GF1588" s="1"/>
      <c r="GG1588" s="1"/>
      <c r="GH1588" s="1"/>
      <c r="GI1588" s="1"/>
      <c r="GJ1588" s="1"/>
      <c r="GK1588" s="1"/>
      <c r="GL1588" s="1"/>
      <c r="GM1588" s="1"/>
      <c r="GN1588" s="1"/>
      <c r="GO1588" s="1"/>
      <c r="GP1588" s="1"/>
      <c r="GQ1588" s="1"/>
      <c r="GR1588" s="1"/>
      <c r="GS1588" s="1"/>
      <c r="GT1588" s="1"/>
      <c r="GU1588" s="1"/>
      <c r="GV1588" s="1"/>
      <c r="GW1588" s="1"/>
      <c r="GX1588" s="1"/>
      <c r="GY1588" s="1"/>
      <c r="GZ1588" s="1"/>
      <c r="HA1588" s="1"/>
      <c r="HB1588" s="1"/>
      <c r="HC1588" s="1"/>
      <c r="HD1588" s="1"/>
      <c r="HE1588" s="1"/>
      <c r="HF1588" s="1"/>
      <c r="HG1588" s="1"/>
      <c r="HH1588" s="1"/>
      <c r="HI1588" s="1"/>
      <c r="HJ1588" s="1"/>
      <c r="HK1588" s="1"/>
      <c r="HL1588" s="1"/>
      <c r="HM1588" s="1"/>
      <c r="HN1588" s="1"/>
      <c r="HO1588" s="1"/>
      <c r="HP1588" s="1"/>
      <c r="HQ1588" s="1"/>
      <c r="HR1588" s="1"/>
      <c r="HS1588" s="1"/>
      <c r="HT1588" s="1"/>
      <c r="HU1588" s="1"/>
      <c r="HV1588" s="1"/>
      <c r="HW1588" s="1"/>
      <c r="HX1588" s="1"/>
      <c r="HY1588" s="1"/>
      <c r="HZ1588" s="1"/>
      <c r="IA1588" s="1"/>
      <c r="IB1588" s="1"/>
      <c r="IC1588" s="1"/>
      <c r="ID1588" s="1"/>
      <c r="IE1588" s="1"/>
      <c r="IF1588" s="1"/>
      <c r="IG1588" s="1"/>
      <c r="IH1588" s="1"/>
      <c r="II1588" s="1"/>
      <c r="IJ1588" s="1"/>
      <c r="IK1588" s="1"/>
      <c r="IL1588" s="1"/>
      <c r="IM1588" s="1"/>
      <c r="IN1588" s="1"/>
      <c r="IO1588" s="1"/>
      <c r="IP1588" s="1"/>
    </row>
    <row r="1589" s="20" customFormat="true" ht="15.75" hidden="false" customHeight="false" outlineLevel="0" collapsed="false">
      <c r="A1589" s="16" t="s">
        <v>1593</v>
      </c>
      <c r="B1589" s="17" t="n">
        <v>44271</v>
      </c>
      <c r="C1589" s="18" t="n">
        <v>50783.4743236557</v>
      </c>
      <c r="D1589" s="19" t="n">
        <v>3.1041</v>
      </c>
      <c r="E1589" s="19" t="n">
        <v>3.3</v>
      </c>
      <c r="F1589" s="19" t="n">
        <v>3.1054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  <c r="FJ1589" s="1"/>
      <c r="FK1589" s="1"/>
      <c r="FL1589" s="1"/>
      <c r="FM1589" s="1"/>
      <c r="FN1589" s="1"/>
      <c r="FO1589" s="1"/>
      <c r="FP1589" s="1"/>
      <c r="FQ1589" s="1"/>
      <c r="FR1589" s="1"/>
      <c r="FS1589" s="1"/>
      <c r="FT1589" s="1"/>
      <c r="FU1589" s="1"/>
      <c r="FV1589" s="1"/>
      <c r="FW1589" s="1"/>
      <c r="FX1589" s="1"/>
      <c r="FY1589" s="1"/>
      <c r="FZ1589" s="1"/>
      <c r="GA1589" s="1"/>
      <c r="GB1589" s="1"/>
      <c r="GC1589" s="1"/>
      <c r="GD1589" s="1"/>
      <c r="GE1589" s="1"/>
      <c r="GF1589" s="1"/>
      <c r="GG1589" s="1"/>
      <c r="GH1589" s="1"/>
      <c r="GI1589" s="1"/>
      <c r="GJ1589" s="1"/>
      <c r="GK1589" s="1"/>
      <c r="GL1589" s="1"/>
      <c r="GM1589" s="1"/>
      <c r="GN1589" s="1"/>
      <c r="GO1589" s="1"/>
      <c r="GP1589" s="1"/>
      <c r="GQ1589" s="1"/>
      <c r="GR1589" s="1"/>
      <c r="GS1589" s="1"/>
      <c r="GT1589" s="1"/>
      <c r="GU1589" s="1"/>
      <c r="GV1589" s="1"/>
      <c r="GW1589" s="1"/>
      <c r="GX1589" s="1"/>
      <c r="GY1589" s="1"/>
      <c r="GZ1589" s="1"/>
      <c r="HA1589" s="1"/>
      <c r="HB1589" s="1"/>
      <c r="HC1589" s="1"/>
      <c r="HD1589" s="1"/>
      <c r="HE1589" s="1"/>
      <c r="HF1589" s="1"/>
      <c r="HG1589" s="1"/>
      <c r="HH1589" s="1"/>
      <c r="HI1589" s="1"/>
      <c r="HJ1589" s="1"/>
      <c r="HK1589" s="1"/>
      <c r="HL1589" s="1"/>
      <c r="HM1589" s="1"/>
      <c r="HN1589" s="1"/>
      <c r="HO1589" s="1"/>
      <c r="HP1589" s="1"/>
      <c r="HQ1589" s="1"/>
      <c r="HR1589" s="1"/>
      <c r="HS1589" s="1"/>
      <c r="HT1589" s="1"/>
      <c r="HU1589" s="1"/>
      <c r="HV1589" s="1"/>
      <c r="HW1589" s="1"/>
      <c r="HX1589" s="1"/>
      <c r="HY1589" s="1"/>
      <c r="HZ1589" s="1"/>
      <c r="IA1589" s="1"/>
      <c r="IB1589" s="1"/>
      <c r="IC1589" s="1"/>
      <c r="ID1589" s="1"/>
      <c r="IE1589" s="1"/>
      <c r="IF1589" s="1"/>
      <c r="IG1589" s="1"/>
      <c r="IH1589" s="1"/>
      <c r="II1589" s="1"/>
      <c r="IJ1589" s="1"/>
      <c r="IK1589" s="1"/>
      <c r="IL1589" s="1"/>
      <c r="IM1589" s="1"/>
      <c r="IN1589" s="1"/>
      <c r="IO1589" s="1"/>
      <c r="IP1589" s="1"/>
    </row>
    <row r="1590" s="20" customFormat="true" ht="15.75" hidden="false" customHeight="false" outlineLevel="0" collapsed="false">
      <c r="A1590" s="16" t="s">
        <v>1594</v>
      </c>
      <c r="B1590" s="17" t="n">
        <v>44272</v>
      </c>
      <c r="C1590" s="18" t="n">
        <v>55417.1932341657</v>
      </c>
      <c r="D1590" s="19" t="n">
        <v>2.1634</v>
      </c>
      <c r="E1590" s="19" t="n">
        <v>2.5875</v>
      </c>
      <c r="F1590" s="19" t="n">
        <v>2.1836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  <c r="FJ1590" s="1"/>
      <c r="FK1590" s="1"/>
      <c r="FL1590" s="1"/>
      <c r="FM1590" s="1"/>
      <c r="FN1590" s="1"/>
      <c r="FO1590" s="1"/>
      <c r="FP1590" s="1"/>
      <c r="FQ1590" s="1"/>
      <c r="FR1590" s="1"/>
      <c r="FS1590" s="1"/>
      <c r="FT1590" s="1"/>
      <c r="FU1590" s="1"/>
      <c r="FV1590" s="1"/>
      <c r="FW1590" s="1"/>
      <c r="FX1590" s="1"/>
      <c r="FY1590" s="1"/>
      <c r="FZ1590" s="1"/>
      <c r="GA1590" s="1"/>
      <c r="GB1590" s="1"/>
      <c r="GC1590" s="1"/>
      <c r="GD1590" s="1"/>
      <c r="GE1590" s="1"/>
      <c r="GF1590" s="1"/>
      <c r="GG1590" s="1"/>
      <c r="GH1590" s="1"/>
      <c r="GI1590" s="1"/>
      <c r="GJ1590" s="1"/>
      <c r="GK1590" s="1"/>
      <c r="GL1590" s="1"/>
      <c r="GM1590" s="1"/>
      <c r="GN1590" s="1"/>
      <c r="GO1590" s="1"/>
      <c r="GP1590" s="1"/>
      <c r="GQ1590" s="1"/>
      <c r="GR1590" s="1"/>
      <c r="GS1590" s="1"/>
      <c r="GT1590" s="1"/>
      <c r="GU1590" s="1"/>
      <c r="GV1590" s="1"/>
      <c r="GW1590" s="1"/>
      <c r="GX1590" s="1"/>
      <c r="GY1590" s="1"/>
      <c r="GZ1590" s="1"/>
      <c r="HA1590" s="1"/>
      <c r="HB1590" s="1"/>
      <c r="HC1590" s="1"/>
      <c r="HD1590" s="1"/>
      <c r="HE1590" s="1"/>
      <c r="HF1590" s="1"/>
      <c r="HG1590" s="1"/>
      <c r="HH1590" s="1"/>
      <c r="HI1590" s="1"/>
      <c r="HJ1590" s="1"/>
      <c r="HK1590" s="1"/>
      <c r="HL1590" s="1"/>
      <c r="HM1590" s="1"/>
      <c r="HN1590" s="1"/>
      <c r="HO1590" s="1"/>
      <c r="HP1590" s="1"/>
      <c r="HQ1590" s="1"/>
      <c r="HR1590" s="1"/>
      <c r="HS1590" s="1"/>
      <c r="HT1590" s="1"/>
      <c r="HU1590" s="1"/>
      <c r="HV1590" s="1"/>
      <c r="HW1590" s="1"/>
      <c r="HX1590" s="1"/>
      <c r="HY1590" s="1"/>
      <c r="HZ1590" s="1"/>
      <c r="IA1590" s="1"/>
      <c r="IB1590" s="1"/>
      <c r="IC1590" s="1"/>
      <c r="ID1590" s="1"/>
      <c r="IE1590" s="1"/>
      <c r="IF1590" s="1"/>
      <c r="IG1590" s="1"/>
      <c r="IH1590" s="1"/>
      <c r="II1590" s="1"/>
      <c r="IJ1590" s="1"/>
      <c r="IK1590" s="1"/>
      <c r="IL1590" s="1"/>
      <c r="IM1590" s="1"/>
      <c r="IN1590" s="1"/>
      <c r="IO1590" s="1"/>
      <c r="IP1590" s="1"/>
    </row>
    <row r="1591" s="20" customFormat="true" ht="15.75" hidden="false" customHeight="false" outlineLevel="0" collapsed="false">
      <c r="A1591" s="16" t="s">
        <v>1595</v>
      </c>
      <c r="B1591" s="17" t="n">
        <v>44273</v>
      </c>
      <c r="C1591" s="18" t="n">
        <v>52082.6889299957</v>
      </c>
      <c r="D1591" s="19" t="n">
        <v>1.3123</v>
      </c>
      <c r="E1591" s="19" t="n">
        <v>2.075</v>
      </c>
      <c r="F1591" s="19" t="n">
        <v>1.3805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  <c r="GC1591" s="1"/>
      <c r="GD1591" s="1"/>
      <c r="GE1591" s="1"/>
      <c r="GF1591" s="1"/>
      <c r="GG1591" s="1"/>
      <c r="GH1591" s="1"/>
      <c r="GI1591" s="1"/>
      <c r="GJ1591" s="1"/>
      <c r="GK1591" s="1"/>
      <c r="GL1591" s="1"/>
      <c r="GM1591" s="1"/>
      <c r="GN1591" s="1"/>
      <c r="GO1591" s="1"/>
      <c r="GP1591" s="1"/>
      <c r="GQ1591" s="1"/>
      <c r="GR1591" s="1"/>
      <c r="GS1591" s="1"/>
      <c r="GT1591" s="1"/>
      <c r="GU1591" s="1"/>
      <c r="GV1591" s="1"/>
      <c r="GW1591" s="1"/>
      <c r="GX1591" s="1"/>
      <c r="GY1591" s="1"/>
      <c r="GZ1591" s="1"/>
      <c r="HA1591" s="1"/>
      <c r="HB1591" s="1"/>
      <c r="HC1591" s="1"/>
      <c r="HD1591" s="1"/>
      <c r="HE1591" s="1"/>
      <c r="HF1591" s="1"/>
      <c r="HG1591" s="1"/>
      <c r="HH1591" s="1"/>
      <c r="HI1591" s="1"/>
      <c r="HJ1591" s="1"/>
      <c r="HK1591" s="1"/>
      <c r="HL1591" s="1"/>
      <c r="HM1591" s="1"/>
      <c r="HN1591" s="1"/>
      <c r="HO1591" s="1"/>
      <c r="HP1591" s="1"/>
      <c r="HQ1591" s="1"/>
      <c r="HR1591" s="1"/>
      <c r="HS1591" s="1"/>
      <c r="HT1591" s="1"/>
      <c r="HU1591" s="1"/>
      <c r="HV1591" s="1"/>
      <c r="HW1591" s="1"/>
      <c r="HX1591" s="1"/>
      <c r="HY1591" s="1"/>
      <c r="HZ1591" s="1"/>
      <c r="IA1591" s="1"/>
      <c r="IB1591" s="1"/>
      <c r="IC1591" s="1"/>
      <c r="ID1591" s="1"/>
      <c r="IE1591" s="1"/>
      <c r="IF1591" s="1"/>
      <c r="IG1591" s="1"/>
      <c r="IH1591" s="1"/>
      <c r="II1591" s="1"/>
      <c r="IJ1591" s="1"/>
      <c r="IK1591" s="1"/>
      <c r="IL1591" s="1"/>
      <c r="IM1591" s="1"/>
      <c r="IN1591" s="1"/>
      <c r="IO1591" s="1"/>
      <c r="IP1591" s="1"/>
    </row>
    <row r="1592" s="20" customFormat="true" ht="15.75" hidden="false" customHeight="false" outlineLevel="0" collapsed="false">
      <c r="A1592" s="16" t="s">
        <v>1596</v>
      </c>
      <c r="B1592" s="17" t="n">
        <v>44274</v>
      </c>
      <c r="C1592" s="18" t="n">
        <v>53974.5666887157</v>
      </c>
      <c r="D1592" s="19" t="n">
        <v>1.116</v>
      </c>
      <c r="E1592" s="19" t="s">
        <v>476</v>
      </c>
      <c r="F1592" s="19" t="n">
        <v>1.116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  <c r="FJ1592" s="1"/>
      <c r="FK1592" s="1"/>
      <c r="FL1592" s="1"/>
      <c r="FM1592" s="1"/>
      <c r="FN1592" s="1"/>
      <c r="FO1592" s="1"/>
      <c r="FP1592" s="1"/>
      <c r="FQ1592" s="1"/>
      <c r="FR1592" s="1"/>
      <c r="FS1592" s="1"/>
      <c r="FT1592" s="1"/>
      <c r="FU1592" s="1"/>
      <c r="FV1592" s="1"/>
      <c r="FW1592" s="1"/>
      <c r="FX1592" s="1"/>
      <c r="FY1592" s="1"/>
      <c r="FZ1592" s="1"/>
      <c r="GA1592" s="1"/>
      <c r="GB1592" s="1"/>
      <c r="GC1592" s="1"/>
      <c r="GD1592" s="1"/>
      <c r="GE1592" s="1"/>
      <c r="GF1592" s="1"/>
      <c r="GG1592" s="1"/>
      <c r="GH1592" s="1"/>
      <c r="GI1592" s="1"/>
      <c r="GJ1592" s="1"/>
      <c r="GK1592" s="1"/>
      <c r="GL1592" s="1"/>
      <c r="GM1592" s="1"/>
      <c r="GN1592" s="1"/>
      <c r="GO1592" s="1"/>
      <c r="GP1592" s="1"/>
      <c r="GQ1592" s="1"/>
      <c r="GR1592" s="1"/>
      <c r="GS1592" s="1"/>
      <c r="GT1592" s="1"/>
      <c r="GU1592" s="1"/>
      <c r="GV1592" s="1"/>
      <c r="GW1592" s="1"/>
      <c r="GX1592" s="1"/>
      <c r="GY1592" s="1"/>
      <c r="GZ1592" s="1"/>
      <c r="HA1592" s="1"/>
      <c r="HB1592" s="1"/>
      <c r="HC1592" s="1"/>
      <c r="HD1592" s="1"/>
      <c r="HE1592" s="1"/>
      <c r="HF1592" s="1"/>
      <c r="HG1592" s="1"/>
      <c r="HH1592" s="1"/>
      <c r="HI1592" s="1"/>
      <c r="HJ1592" s="1"/>
      <c r="HK1592" s="1"/>
      <c r="HL1592" s="1"/>
      <c r="HM1592" s="1"/>
      <c r="HN1592" s="1"/>
      <c r="HO1592" s="1"/>
      <c r="HP1592" s="1"/>
      <c r="HQ1592" s="1"/>
      <c r="HR1592" s="1"/>
      <c r="HS1592" s="1"/>
      <c r="HT1592" s="1"/>
      <c r="HU1592" s="1"/>
      <c r="HV1592" s="1"/>
      <c r="HW1592" s="1"/>
      <c r="HX1592" s="1"/>
      <c r="HY1592" s="1"/>
      <c r="HZ1592" s="1"/>
      <c r="IA1592" s="1"/>
      <c r="IB1592" s="1"/>
      <c r="IC1592" s="1"/>
      <c r="ID1592" s="1"/>
      <c r="IE1592" s="1"/>
      <c r="IF1592" s="1"/>
      <c r="IG1592" s="1"/>
      <c r="IH1592" s="1"/>
      <c r="II1592" s="1"/>
      <c r="IJ1592" s="1"/>
      <c r="IK1592" s="1"/>
      <c r="IL1592" s="1"/>
      <c r="IM1592" s="1"/>
      <c r="IN1592" s="1"/>
      <c r="IO1592" s="1"/>
      <c r="IP1592" s="1"/>
    </row>
    <row r="1593" s="20" customFormat="true" ht="15.75" hidden="false" customHeight="false" outlineLevel="0" collapsed="false">
      <c r="A1593" s="16" t="s">
        <v>1597</v>
      </c>
      <c r="B1593" s="17" t="n">
        <v>44275</v>
      </c>
      <c r="C1593" s="18" t="n">
        <v>53974.5666887157</v>
      </c>
      <c r="D1593" s="19" t="s">
        <v>476</v>
      </c>
      <c r="E1593" s="19" t="s">
        <v>476</v>
      </c>
      <c r="F1593" s="19" t="s">
        <v>476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  <c r="FO1593" s="1"/>
      <c r="FP1593" s="1"/>
      <c r="FQ1593" s="1"/>
      <c r="FR1593" s="1"/>
      <c r="FS1593" s="1"/>
      <c r="FT1593" s="1"/>
      <c r="FU1593" s="1"/>
      <c r="FV1593" s="1"/>
      <c r="FW1593" s="1"/>
      <c r="FX1593" s="1"/>
      <c r="FY1593" s="1"/>
      <c r="FZ1593" s="1"/>
      <c r="GA1593" s="1"/>
      <c r="GB1593" s="1"/>
      <c r="GC1593" s="1"/>
      <c r="GD1593" s="1"/>
      <c r="GE1593" s="1"/>
      <c r="GF1593" s="1"/>
      <c r="GG1593" s="1"/>
      <c r="GH1593" s="1"/>
      <c r="GI1593" s="1"/>
      <c r="GJ1593" s="1"/>
      <c r="GK1593" s="1"/>
      <c r="GL1593" s="1"/>
      <c r="GM1593" s="1"/>
      <c r="GN1593" s="1"/>
      <c r="GO1593" s="1"/>
      <c r="GP1593" s="1"/>
      <c r="GQ1593" s="1"/>
      <c r="GR1593" s="1"/>
      <c r="GS1593" s="1"/>
      <c r="GT1593" s="1"/>
      <c r="GU1593" s="1"/>
      <c r="GV1593" s="1"/>
      <c r="GW1593" s="1"/>
      <c r="GX1593" s="1"/>
      <c r="GY1593" s="1"/>
      <c r="GZ1593" s="1"/>
      <c r="HA1593" s="1"/>
      <c r="HB1593" s="1"/>
      <c r="HC1593" s="1"/>
      <c r="HD1593" s="1"/>
      <c r="HE1593" s="1"/>
      <c r="HF1593" s="1"/>
      <c r="HG1593" s="1"/>
      <c r="HH1593" s="1"/>
      <c r="HI1593" s="1"/>
      <c r="HJ1593" s="1"/>
      <c r="HK1593" s="1"/>
      <c r="HL1593" s="1"/>
      <c r="HM1593" s="1"/>
      <c r="HN1593" s="1"/>
      <c r="HO1593" s="1"/>
      <c r="HP1593" s="1"/>
      <c r="HQ1593" s="1"/>
      <c r="HR1593" s="1"/>
      <c r="HS1593" s="1"/>
      <c r="HT1593" s="1"/>
      <c r="HU1593" s="1"/>
      <c r="HV1593" s="1"/>
      <c r="HW1593" s="1"/>
      <c r="HX1593" s="1"/>
      <c r="HY1593" s="1"/>
      <c r="HZ1593" s="1"/>
      <c r="IA1593" s="1"/>
      <c r="IB1593" s="1"/>
      <c r="IC1593" s="1"/>
      <c r="ID1593" s="1"/>
      <c r="IE1593" s="1"/>
      <c r="IF1593" s="1"/>
      <c r="IG1593" s="1"/>
      <c r="IH1593" s="1"/>
      <c r="II1593" s="1"/>
      <c r="IJ1593" s="1"/>
      <c r="IK1593" s="1"/>
      <c r="IL1593" s="1"/>
      <c r="IM1593" s="1"/>
      <c r="IN1593" s="1"/>
      <c r="IO1593" s="1"/>
      <c r="IP1593" s="1"/>
    </row>
    <row r="1594" s="20" customFormat="true" ht="15.75" hidden="false" customHeight="false" outlineLevel="0" collapsed="false">
      <c r="A1594" s="16" t="s">
        <v>1598</v>
      </c>
      <c r="B1594" s="17" t="n">
        <v>44276</v>
      </c>
      <c r="C1594" s="18" t="n">
        <v>54727.1115457314</v>
      </c>
      <c r="D1594" s="19" t="n">
        <v>1.0173</v>
      </c>
      <c r="E1594" s="19" t="s">
        <v>476</v>
      </c>
      <c r="F1594" s="19" t="n">
        <v>1.0173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  <c r="FO1594" s="1"/>
      <c r="FP1594" s="1"/>
      <c r="FQ1594" s="1"/>
      <c r="FR1594" s="1"/>
      <c r="FS1594" s="1"/>
      <c r="FT1594" s="1"/>
      <c r="FU1594" s="1"/>
      <c r="FV1594" s="1"/>
      <c r="FW1594" s="1"/>
      <c r="FX1594" s="1"/>
      <c r="FY1594" s="1"/>
      <c r="FZ1594" s="1"/>
      <c r="GA1594" s="1"/>
      <c r="GB1594" s="1"/>
      <c r="GC1594" s="1"/>
      <c r="GD1594" s="1"/>
      <c r="GE1594" s="1"/>
      <c r="GF1594" s="1"/>
      <c r="GG1594" s="1"/>
      <c r="GH1594" s="1"/>
      <c r="GI1594" s="1"/>
      <c r="GJ1594" s="1"/>
      <c r="GK1594" s="1"/>
      <c r="GL1594" s="1"/>
      <c r="GM1594" s="1"/>
      <c r="GN1594" s="1"/>
      <c r="GO1594" s="1"/>
      <c r="GP1594" s="1"/>
      <c r="GQ1594" s="1"/>
      <c r="GR1594" s="1"/>
      <c r="GS1594" s="1"/>
      <c r="GT1594" s="1"/>
      <c r="GU1594" s="1"/>
      <c r="GV1594" s="1"/>
      <c r="GW1594" s="1"/>
      <c r="GX1594" s="1"/>
      <c r="GY1594" s="1"/>
      <c r="GZ1594" s="1"/>
      <c r="HA1594" s="1"/>
      <c r="HB1594" s="1"/>
      <c r="HC1594" s="1"/>
      <c r="HD1594" s="1"/>
      <c r="HE1594" s="1"/>
      <c r="HF1594" s="1"/>
      <c r="HG1594" s="1"/>
      <c r="HH1594" s="1"/>
      <c r="HI1594" s="1"/>
      <c r="HJ1594" s="1"/>
      <c r="HK1594" s="1"/>
      <c r="HL1594" s="1"/>
      <c r="HM1594" s="1"/>
      <c r="HN1594" s="1"/>
      <c r="HO1594" s="1"/>
      <c r="HP1594" s="1"/>
      <c r="HQ1594" s="1"/>
      <c r="HR1594" s="1"/>
      <c r="HS1594" s="1"/>
      <c r="HT1594" s="1"/>
      <c r="HU1594" s="1"/>
      <c r="HV1594" s="1"/>
      <c r="HW1594" s="1"/>
      <c r="HX1594" s="1"/>
      <c r="HY1594" s="1"/>
      <c r="HZ1594" s="1"/>
      <c r="IA1594" s="1"/>
      <c r="IB1594" s="1"/>
      <c r="IC1594" s="1"/>
      <c r="ID1594" s="1"/>
      <c r="IE1594" s="1"/>
      <c r="IF1594" s="1"/>
      <c r="IG1594" s="1"/>
      <c r="IH1594" s="1"/>
      <c r="II1594" s="1"/>
      <c r="IJ1594" s="1"/>
      <c r="IK1594" s="1"/>
      <c r="IL1594" s="1"/>
      <c r="IM1594" s="1"/>
      <c r="IN1594" s="1"/>
      <c r="IO1594" s="1"/>
      <c r="IP1594" s="1"/>
    </row>
    <row r="1595" s="20" customFormat="true" ht="15.75" hidden="false" customHeight="false" outlineLevel="0" collapsed="false">
      <c r="A1595" s="16" t="s">
        <v>1599</v>
      </c>
      <c r="B1595" s="17" t="n">
        <v>44277</v>
      </c>
      <c r="C1595" s="18" t="n">
        <v>58593.8713385615</v>
      </c>
      <c r="D1595" s="19" t="n">
        <v>0.9541</v>
      </c>
      <c r="E1595" s="19" t="n">
        <v>1.05</v>
      </c>
      <c r="F1595" s="19" t="n">
        <v>0.9589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  <c r="FO1595" s="1"/>
      <c r="FP1595" s="1"/>
      <c r="FQ1595" s="1"/>
      <c r="FR1595" s="1"/>
      <c r="FS1595" s="1"/>
      <c r="FT1595" s="1"/>
      <c r="FU1595" s="1"/>
      <c r="FV1595" s="1"/>
      <c r="FW1595" s="1"/>
      <c r="FX1595" s="1"/>
      <c r="FY1595" s="1"/>
      <c r="FZ1595" s="1"/>
      <c r="GA1595" s="1"/>
      <c r="GB1595" s="1"/>
      <c r="GC1595" s="1"/>
      <c r="GD1595" s="1"/>
      <c r="GE1595" s="1"/>
      <c r="GF1595" s="1"/>
      <c r="GG1595" s="1"/>
      <c r="GH1595" s="1"/>
      <c r="GI1595" s="1"/>
      <c r="GJ1595" s="1"/>
      <c r="GK1595" s="1"/>
      <c r="GL1595" s="1"/>
      <c r="GM1595" s="1"/>
      <c r="GN1595" s="1"/>
      <c r="GO1595" s="1"/>
      <c r="GP1595" s="1"/>
      <c r="GQ1595" s="1"/>
      <c r="GR1595" s="1"/>
      <c r="GS1595" s="1"/>
      <c r="GT1595" s="1"/>
      <c r="GU1595" s="1"/>
      <c r="GV1595" s="1"/>
      <c r="GW1595" s="1"/>
      <c r="GX1595" s="1"/>
      <c r="GY1595" s="1"/>
      <c r="GZ1595" s="1"/>
      <c r="HA1595" s="1"/>
      <c r="HB1595" s="1"/>
      <c r="HC1595" s="1"/>
      <c r="HD1595" s="1"/>
      <c r="HE1595" s="1"/>
      <c r="HF1595" s="1"/>
      <c r="HG1595" s="1"/>
      <c r="HH1595" s="1"/>
      <c r="HI1595" s="1"/>
      <c r="HJ1595" s="1"/>
      <c r="HK1595" s="1"/>
      <c r="HL1595" s="1"/>
      <c r="HM1595" s="1"/>
      <c r="HN1595" s="1"/>
      <c r="HO1595" s="1"/>
      <c r="HP1595" s="1"/>
      <c r="HQ1595" s="1"/>
      <c r="HR1595" s="1"/>
      <c r="HS1595" s="1"/>
      <c r="HT1595" s="1"/>
      <c r="HU1595" s="1"/>
      <c r="HV1595" s="1"/>
      <c r="HW1595" s="1"/>
      <c r="HX1595" s="1"/>
      <c r="HY1595" s="1"/>
      <c r="HZ1595" s="1"/>
      <c r="IA1595" s="1"/>
      <c r="IB1595" s="1"/>
      <c r="IC1595" s="1"/>
      <c r="ID1595" s="1"/>
      <c r="IE1595" s="1"/>
      <c r="IF1595" s="1"/>
      <c r="IG1595" s="1"/>
      <c r="IH1595" s="1"/>
      <c r="II1595" s="1"/>
      <c r="IJ1595" s="1"/>
      <c r="IK1595" s="1"/>
      <c r="IL1595" s="1"/>
      <c r="IM1595" s="1"/>
      <c r="IN1595" s="1"/>
      <c r="IO1595" s="1"/>
      <c r="IP1595" s="1"/>
    </row>
    <row r="1596" s="20" customFormat="true" ht="15.75" hidden="false" customHeight="false" outlineLevel="0" collapsed="false">
      <c r="A1596" s="16" t="s">
        <v>1600</v>
      </c>
      <c r="B1596" s="17" t="n">
        <v>44278</v>
      </c>
      <c r="C1596" s="18" t="n">
        <v>53863.0343439614</v>
      </c>
      <c r="D1596" s="19" t="n">
        <v>0.8198</v>
      </c>
      <c r="E1596" s="19" t="n">
        <v>1</v>
      </c>
      <c r="F1596" s="19" t="n">
        <v>0.8212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  <c r="FO1596" s="1"/>
      <c r="FP1596" s="1"/>
      <c r="FQ1596" s="1"/>
      <c r="FR1596" s="1"/>
      <c r="FS1596" s="1"/>
      <c r="FT1596" s="1"/>
      <c r="FU1596" s="1"/>
      <c r="FV1596" s="1"/>
      <c r="FW1596" s="1"/>
      <c r="FX1596" s="1"/>
      <c r="FY1596" s="1"/>
      <c r="FZ1596" s="1"/>
      <c r="GA1596" s="1"/>
      <c r="GB1596" s="1"/>
      <c r="GC1596" s="1"/>
      <c r="GD1596" s="1"/>
      <c r="GE1596" s="1"/>
      <c r="GF1596" s="1"/>
      <c r="GG1596" s="1"/>
      <c r="GH1596" s="1"/>
      <c r="GI1596" s="1"/>
      <c r="GJ1596" s="1"/>
      <c r="GK1596" s="1"/>
      <c r="GL1596" s="1"/>
      <c r="GM1596" s="1"/>
      <c r="GN1596" s="1"/>
      <c r="GO1596" s="1"/>
      <c r="GP1596" s="1"/>
      <c r="GQ1596" s="1"/>
      <c r="GR1596" s="1"/>
      <c r="GS1596" s="1"/>
      <c r="GT1596" s="1"/>
      <c r="GU1596" s="1"/>
      <c r="GV1596" s="1"/>
      <c r="GW1596" s="1"/>
      <c r="GX1596" s="1"/>
      <c r="GY1596" s="1"/>
      <c r="GZ1596" s="1"/>
      <c r="HA1596" s="1"/>
      <c r="HB1596" s="1"/>
      <c r="HC1596" s="1"/>
      <c r="HD1596" s="1"/>
      <c r="HE1596" s="1"/>
      <c r="HF1596" s="1"/>
      <c r="HG1596" s="1"/>
      <c r="HH1596" s="1"/>
      <c r="HI1596" s="1"/>
      <c r="HJ1596" s="1"/>
      <c r="HK1596" s="1"/>
      <c r="HL1596" s="1"/>
      <c r="HM1596" s="1"/>
      <c r="HN1596" s="1"/>
      <c r="HO1596" s="1"/>
      <c r="HP1596" s="1"/>
      <c r="HQ1596" s="1"/>
      <c r="HR1596" s="1"/>
      <c r="HS1596" s="1"/>
      <c r="HT1596" s="1"/>
      <c r="HU1596" s="1"/>
      <c r="HV1596" s="1"/>
      <c r="HW1596" s="1"/>
      <c r="HX1596" s="1"/>
      <c r="HY1596" s="1"/>
      <c r="HZ1596" s="1"/>
      <c r="IA1596" s="1"/>
      <c r="IB1596" s="1"/>
      <c r="IC1596" s="1"/>
      <c r="ID1596" s="1"/>
      <c r="IE1596" s="1"/>
      <c r="IF1596" s="1"/>
      <c r="IG1596" s="1"/>
      <c r="IH1596" s="1"/>
      <c r="II1596" s="1"/>
      <c r="IJ1596" s="1"/>
      <c r="IK1596" s="1"/>
      <c r="IL1596" s="1"/>
      <c r="IM1596" s="1"/>
      <c r="IN1596" s="1"/>
      <c r="IO1596" s="1"/>
      <c r="IP1596" s="1"/>
    </row>
    <row r="1597" s="20" customFormat="true" ht="15.75" hidden="false" customHeight="false" outlineLevel="0" collapsed="false">
      <c r="A1597" s="16" t="s">
        <v>1601</v>
      </c>
      <c r="B1597" s="17" t="n">
        <v>44279</v>
      </c>
      <c r="C1597" s="18" t="n">
        <v>65641.3559978014</v>
      </c>
      <c r="D1597" s="19" t="n">
        <v>0.7231</v>
      </c>
      <c r="E1597" s="19" t="n">
        <v>1</v>
      </c>
      <c r="F1597" s="19" t="n">
        <v>0.7652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  <c r="FJ1597" s="1"/>
      <c r="FK1597" s="1"/>
      <c r="FL1597" s="1"/>
      <c r="FM1597" s="1"/>
      <c r="FN1597" s="1"/>
      <c r="FO1597" s="1"/>
      <c r="FP1597" s="1"/>
      <c r="FQ1597" s="1"/>
      <c r="FR1597" s="1"/>
      <c r="FS1597" s="1"/>
      <c r="FT1597" s="1"/>
      <c r="FU1597" s="1"/>
      <c r="FV1597" s="1"/>
      <c r="FW1597" s="1"/>
      <c r="FX1597" s="1"/>
      <c r="FY1597" s="1"/>
      <c r="FZ1597" s="1"/>
      <c r="GA1597" s="1"/>
      <c r="GB1597" s="1"/>
      <c r="GC1597" s="1"/>
      <c r="GD1597" s="1"/>
      <c r="GE1597" s="1"/>
      <c r="GF1597" s="1"/>
      <c r="GG1597" s="1"/>
      <c r="GH1597" s="1"/>
      <c r="GI1597" s="1"/>
      <c r="GJ1597" s="1"/>
      <c r="GK1597" s="1"/>
      <c r="GL1597" s="1"/>
      <c r="GM1597" s="1"/>
      <c r="GN1597" s="1"/>
      <c r="GO1597" s="1"/>
      <c r="GP1597" s="1"/>
      <c r="GQ1597" s="1"/>
      <c r="GR1597" s="1"/>
      <c r="GS1597" s="1"/>
      <c r="GT1597" s="1"/>
      <c r="GU1597" s="1"/>
      <c r="GV1597" s="1"/>
      <c r="GW1597" s="1"/>
      <c r="GX1597" s="1"/>
      <c r="GY1597" s="1"/>
      <c r="GZ1597" s="1"/>
      <c r="HA1597" s="1"/>
      <c r="HB1597" s="1"/>
      <c r="HC1597" s="1"/>
      <c r="HD1597" s="1"/>
      <c r="HE1597" s="1"/>
      <c r="HF1597" s="1"/>
      <c r="HG1597" s="1"/>
      <c r="HH1597" s="1"/>
      <c r="HI1597" s="1"/>
      <c r="HJ1597" s="1"/>
      <c r="HK1597" s="1"/>
      <c r="HL1597" s="1"/>
      <c r="HM1597" s="1"/>
      <c r="HN1597" s="1"/>
      <c r="HO1597" s="1"/>
      <c r="HP1597" s="1"/>
      <c r="HQ1597" s="1"/>
      <c r="HR1597" s="1"/>
      <c r="HS1597" s="1"/>
      <c r="HT1597" s="1"/>
      <c r="HU1597" s="1"/>
      <c r="HV1597" s="1"/>
      <c r="HW1597" s="1"/>
      <c r="HX1597" s="1"/>
      <c r="HY1597" s="1"/>
      <c r="HZ1597" s="1"/>
      <c r="IA1597" s="1"/>
      <c r="IB1597" s="1"/>
      <c r="IC1597" s="1"/>
      <c r="ID1597" s="1"/>
      <c r="IE1597" s="1"/>
      <c r="IF1597" s="1"/>
      <c r="IG1597" s="1"/>
      <c r="IH1597" s="1"/>
      <c r="II1597" s="1"/>
      <c r="IJ1597" s="1"/>
      <c r="IK1597" s="1"/>
      <c r="IL1597" s="1"/>
      <c r="IM1597" s="1"/>
      <c r="IN1597" s="1"/>
      <c r="IO1597" s="1"/>
      <c r="IP1597" s="1"/>
    </row>
    <row r="1598" s="20" customFormat="true" ht="15.75" hidden="false" customHeight="false" outlineLevel="0" collapsed="false">
      <c r="A1598" s="16" t="s">
        <v>1602</v>
      </c>
      <c r="B1598" s="17" t="n">
        <v>44280</v>
      </c>
      <c r="C1598" s="18" t="n">
        <v>59080.3097579714</v>
      </c>
      <c r="D1598" s="19" t="n">
        <v>0.6392</v>
      </c>
      <c r="E1598" s="19" t="n">
        <v>0.8929</v>
      </c>
      <c r="F1598" s="19" t="n">
        <v>0.6532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  <c r="FJ1598" s="1"/>
      <c r="FK1598" s="1"/>
      <c r="FL1598" s="1"/>
      <c r="FM1598" s="1"/>
      <c r="FN1598" s="1"/>
      <c r="FO1598" s="1"/>
      <c r="FP1598" s="1"/>
      <c r="FQ1598" s="1"/>
      <c r="FR1598" s="1"/>
      <c r="FS1598" s="1"/>
      <c r="FT1598" s="1"/>
      <c r="FU1598" s="1"/>
      <c r="FV1598" s="1"/>
      <c r="FW1598" s="1"/>
      <c r="FX1598" s="1"/>
      <c r="FY1598" s="1"/>
      <c r="FZ1598" s="1"/>
      <c r="GA1598" s="1"/>
      <c r="GB1598" s="1"/>
      <c r="GC1598" s="1"/>
      <c r="GD1598" s="1"/>
      <c r="GE1598" s="1"/>
      <c r="GF1598" s="1"/>
      <c r="GG1598" s="1"/>
      <c r="GH1598" s="1"/>
      <c r="GI1598" s="1"/>
      <c r="GJ1598" s="1"/>
      <c r="GK1598" s="1"/>
      <c r="GL1598" s="1"/>
      <c r="GM1598" s="1"/>
      <c r="GN1598" s="1"/>
      <c r="GO1598" s="1"/>
      <c r="GP1598" s="1"/>
      <c r="GQ1598" s="1"/>
      <c r="GR1598" s="1"/>
      <c r="GS1598" s="1"/>
      <c r="GT1598" s="1"/>
      <c r="GU1598" s="1"/>
      <c r="GV1598" s="1"/>
      <c r="GW1598" s="1"/>
      <c r="GX1598" s="1"/>
      <c r="GY1598" s="1"/>
      <c r="GZ1598" s="1"/>
      <c r="HA1598" s="1"/>
      <c r="HB1598" s="1"/>
      <c r="HC1598" s="1"/>
      <c r="HD1598" s="1"/>
      <c r="HE1598" s="1"/>
      <c r="HF1598" s="1"/>
      <c r="HG1598" s="1"/>
      <c r="HH1598" s="1"/>
      <c r="HI1598" s="1"/>
      <c r="HJ1598" s="1"/>
      <c r="HK1598" s="1"/>
      <c r="HL1598" s="1"/>
      <c r="HM1598" s="1"/>
      <c r="HN1598" s="1"/>
      <c r="HO1598" s="1"/>
      <c r="HP1598" s="1"/>
      <c r="HQ1598" s="1"/>
      <c r="HR1598" s="1"/>
      <c r="HS1598" s="1"/>
      <c r="HT1598" s="1"/>
      <c r="HU1598" s="1"/>
      <c r="HV1598" s="1"/>
      <c r="HW1598" s="1"/>
      <c r="HX1598" s="1"/>
      <c r="HY1598" s="1"/>
      <c r="HZ1598" s="1"/>
      <c r="IA1598" s="1"/>
      <c r="IB1598" s="1"/>
      <c r="IC1598" s="1"/>
      <c r="ID1598" s="1"/>
      <c r="IE1598" s="1"/>
      <c r="IF1598" s="1"/>
      <c r="IG1598" s="1"/>
      <c r="IH1598" s="1"/>
      <c r="II1598" s="1"/>
      <c r="IJ1598" s="1"/>
      <c r="IK1598" s="1"/>
      <c r="IL1598" s="1"/>
      <c r="IM1598" s="1"/>
      <c r="IN1598" s="1"/>
      <c r="IO1598" s="1"/>
      <c r="IP1598" s="1"/>
    </row>
    <row r="1599" s="20" customFormat="true" ht="15.75" hidden="false" customHeight="false" outlineLevel="0" collapsed="false">
      <c r="A1599" s="16" t="s">
        <v>1603</v>
      </c>
      <c r="B1599" s="17" t="n">
        <v>44281</v>
      </c>
      <c r="C1599" s="18" t="n">
        <v>53964.5998724515</v>
      </c>
      <c r="D1599" s="19" t="n">
        <v>0.4302</v>
      </c>
      <c r="E1599" s="19" t="s">
        <v>476</v>
      </c>
      <c r="F1599" s="19" t="n">
        <v>0.4302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  <c r="FJ1599" s="1"/>
      <c r="FK1599" s="1"/>
      <c r="FL1599" s="1"/>
      <c r="FM1599" s="1"/>
      <c r="FN1599" s="1"/>
      <c r="FO1599" s="1"/>
      <c r="FP1599" s="1"/>
      <c r="FQ1599" s="1"/>
      <c r="FR1599" s="1"/>
      <c r="FS1599" s="1"/>
      <c r="FT1599" s="1"/>
      <c r="FU1599" s="1"/>
      <c r="FV1599" s="1"/>
      <c r="FW1599" s="1"/>
      <c r="FX1599" s="1"/>
      <c r="FY1599" s="1"/>
      <c r="FZ1599" s="1"/>
      <c r="GA1599" s="1"/>
      <c r="GB1599" s="1"/>
      <c r="GC1599" s="1"/>
      <c r="GD1599" s="1"/>
      <c r="GE1599" s="1"/>
      <c r="GF1599" s="1"/>
      <c r="GG1599" s="1"/>
      <c r="GH1599" s="1"/>
      <c r="GI1599" s="1"/>
      <c r="GJ1599" s="1"/>
      <c r="GK1599" s="1"/>
      <c r="GL1599" s="1"/>
      <c r="GM1599" s="1"/>
      <c r="GN1599" s="1"/>
      <c r="GO1599" s="1"/>
      <c r="GP1599" s="1"/>
      <c r="GQ1599" s="1"/>
      <c r="GR1599" s="1"/>
      <c r="GS1599" s="1"/>
      <c r="GT1599" s="1"/>
      <c r="GU1599" s="1"/>
      <c r="GV1599" s="1"/>
      <c r="GW1599" s="1"/>
      <c r="GX1599" s="1"/>
      <c r="GY1599" s="1"/>
      <c r="GZ1599" s="1"/>
      <c r="HA1599" s="1"/>
      <c r="HB1599" s="1"/>
      <c r="HC1599" s="1"/>
      <c r="HD1599" s="1"/>
      <c r="HE1599" s="1"/>
      <c r="HF1599" s="1"/>
      <c r="HG1599" s="1"/>
      <c r="HH1599" s="1"/>
      <c r="HI1599" s="1"/>
      <c r="HJ1599" s="1"/>
      <c r="HK1599" s="1"/>
      <c r="HL1599" s="1"/>
      <c r="HM1599" s="1"/>
      <c r="HN1599" s="1"/>
      <c r="HO1599" s="1"/>
      <c r="HP1599" s="1"/>
      <c r="HQ1599" s="1"/>
      <c r="HR1599" s="1"/>
      <c r="HS1599" s="1"/>
      <c r="HT1599" s="1"/>
      <c r="HU1599" s="1"/>
      <c r="HV1599" s="1"/>
      <c r="HW1599" s="1"/>
      <c r="HX1599" s="1"/>
      <c r="HY1599" s="1"/>
      <c r="HZ1599" s="1"/>
      <c r="IA1599" s="1"/>
      <c r="IB1599" s="1"/>
      <c r="IC1599" s="1"/>
      <c r="ID1599" s="1"/>
      <c r="IE1599" s="1"/>
      <c r="IF1599" s="1"/>
      <c r="IG1599" s="1"/>
      <c r="IH1599" s="1"/>
      <c r="II1599" s="1"/>
      <c r="IJ1599" s="1"/>
      <c r="IK1599" s="1"/>
      <c r="IL1599" s="1"/>
      <c r="IM1599" s="1"/>
      <c r="IN1599" s="1"/>
      <c r="IO1599" s="1"/>
      <c r="IP1599" s="1"/>
    </row>
    <row r="1600" s="20" customFormat="true" ht="15.75" hidden="false" customHeight="false" outlineLevel="0" collapsed="false">
      <c r="A1600" s="16" t="s">
        <v>1604</v>
      </c>
      <c r="B1600" s="17" t="n">
        <v>44282</v>
      </c>
      <c r="C1600" s="18" t="n">
        <v>53964.5998724515</v>
      </c>
      <c r="D1600" s="19" t="s">
        <v>476</v>
      </c>
      <c r="E1600" s="19" t="s">
        <v>476</v>
      </c>
      <c r="F1600" s="19" t="s">
        <v>476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  <c r="FJ1600" s="1"/>
      <c r="FK1600" s="1"/>
      <c r="FL1600" s="1"/>
      <c r="FM1600" s="1"/>
      <c r="FN1600" s="1"/>
      <c r="FO1600" s="1"/>
      <c r="FP1600" s="1"/>
      <c r="FQ1600" s="1"/>
      <c r="FR1600" s="1"/>
      <c r="FS1600" s="1"/>
      <c r="FT1600" s="1"/>
      <c r="FU1600" s="1"/>
      <c r="FV1600" s="1"/>
      <c r="FW1600" s="1"/>
      <c r="FX1600" s="1"/>
      <c r="FY1600" s="1"/>
      <c r="FZ1600" s="1"/>
      <c r="GA1600" s="1"/>
      <c r="GB1600" s="1"/>
      <c r="GC1600" s="1"/>
      <c r="GD1600" s="1"/>
      <c r="GE1600" s="1"/>
      <c r="GF1600" s="1"/>
      <c r="GG1600" s="1"/>
      <c r="GH1600" s="1"/>
      <c r="GI1600" s="1"/>
      <c r="GJ1600" s="1"/>
      <c r="GK1600" s="1"/>
      <c r="GL1600" s="1"/>
      <c r="GM1600" s="1"/>
      <c r="GN1600" s="1"/>
      <c r="GO1600" s="1"/>
      <c r="GP1600" s="1"/>
      <c r="GQ1600" s="1"/>
      <c r="GR1600" s="1"/>
      <c r="GS1600" s="1"/>
      <c r="GT1600" s="1"/>
      <c r="GU1600" s="1"/>
      <c r="GV1600" s="1"/>
      <c r="GW1600" s="1"/>
      <c r="GX1600" s="1"/>
      <c r="GY1600" s="1"/>
      <c r="GZ1600" s="1"/>
      <c r="HA1600" s="1"/>
      <c r="HB1600" s="1"/>
      <c r="HC1600" s="1"/>
      <c r="HD1600" s="1"/>
      <c r="HE1600" s="1"/>
      <c r="HF1600" s="1"/>
      <c r="HG1600" s="1"/>
      <c r="HH1600" s="1"/>
      <c r="HI1600" s="1"/>
      <c r="HJ1600" s="1"/>
      <c r="HK1600" s="1"/>
      <c r="HL1600" s="1"/>
      <c r="HM1600" s="1"/>
      <c r="HN1600" s="1"/>
      <c r="HO1600" s="1"/>
      <c r="HP1600" s="1"/>
      <c r="HQ1600" s="1"/>
      <c r="HR1600" s="1"/>
      <c r="HS1600" s="1"/>
      <c r="HT1600" s="1"/>
      <c r="HU1600" s="1"/>
      <c r="HV1600" s="1"/>
      <c r="HW1600" s="1"/>
      <c r="HX1600" s="1"/>
      <c r="HY1600" s="1"/>
      <c r="HZ1600" s="1"/>
      <c r="IA1600" s="1"/>
      <c r="IB1600" s="1"/>
      <c r="IC1600" s="1"/>
      <c r="ID1600" s="1"/>
      <c r="IE1600" s="1"/>
      <c r="IF1600" s="1"/>
      <c r="IG1600" s="1"/>
      <c r="IH1600" s="1"/>
      <c r="II1600" s="1"/>
      <c r="IJ1600" s="1"/>
      <c r="IK1600" s="1"/>
      <c r="IL1600" s="1"/>
      <c r="IM1600" s="1"/>
      <c r="IN1600" s="1"/>
      <c r="IO1600" s="1"/>
      <c r="IP1600" s="1"/>
    </row>
    <row r="1601" s="20" customFormat="true" ht="15.75" hidden="false" customHeight="false" outlineLevel="0" collapsed="false">
      <c r="A1601" s="16" t="s">
        <v>1605</v>
      </c>
      <c r="B1601" s="17" t="n">
        <v>44283</v>
      </c>
      <c r="C1601" s="18" t="n">
        <v>53419.60601659</v>
      </c>
      <c r="D1601" s="19" t="s">
        <v>476</v>
      </c>
      <c r="E1601" s="19" t="s">
        <v>476</v>
      </c>
      <c r="F1601" s="19" t="s">
        <v>476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  <c r="FJ1601" s="1"/>
      <c r="FK1601" s="1"/>
      <c r="FL1601" s="1"/>
      <c r="FM1601" s="1"/>
      <c r="FN1601" s="1"/>
      <c r="FO1601" s="1"/>
      <c r="FP1601" s="1"/>
      <c r="FQ1601" s="1"/>
      <c r="FR1601" s="1"/>
      <c r="FS1601" s="1"/>
      <c r="FT1601" s="1"/>
      <c r="FU1601" s="1"/>
      <c r="FV1601" s="1"/>
      <c r="FW1601" s="1"/>
      <c r="FX1601" s="1"/>
      <c r="FY1601" s="1"/>
      <c r="FZ1601" s="1"/>
      <c r="GA1601" s="1"/>
      <c r="GB1601" s="1"/>
      <c r="GC1601" s="1"/>
      <c r="GD1601" s="1"/>
      <c r="GE1601" s="1"/>
      <c r="GF1601" s="1"/>
      <c r="GG1601" s="1"/>
      <c r="GH1601" s="1"/>
      <c r="GI1601" s="1"/>
      <c r="GJ1601" s="1"/>
      <c r="GK1601" s="1"/>
      <c r="GL1601" s="1"/>
      <c r="GM1601" s="1"/>
      <c r="GN1601" s="1"/>
      <c r="GO1601" s="1"/>
      <c r="GP1601" s="1"/>
      <c r="GQ1601" s="1"/>
      <c r="GR1601" s="1"/>
      <c r="GS1601" s="1"/>
      <c r="GT1601" s="1"/>
      <c r="GU1601" s="1"/>
      <c r="GV1601" s="1"/>
      <c r="GW1601" s="1"/>
      <c r="GX1601" s="1"/>
      <c r="GY1601" s="1"/>
      <c r="GZ1601" s="1"/>
      <c r="HA1601" s="1"/>
      <c r="HB1601" s="1"/>
      <c r="HC1601" s="1"/>
      <c r="HD1601" s="1"/>
      <c r="HE1601" s="1"/>
      <c r="HF1601" s="1"/>
      <c r="HG1601" s="1"/>
      <c r="HH1601" s="1"/>
      <c r="HI1601" s="1"/>
      <c r="HJ1601" s="1"/>
      <c r="HK1601" s="1"/>
      <c r="HL1601" s="1"/>
      <c r="HM1601" s="1"/>
      <c r="HN1601" s="1"/>
      <c r="HO1601" s="1"/>
      <c r="HP1601" s="1"/>
      <c r="HQ1601" s="1"/>
      <c r="HR1601" s="1"/>
      <c r="HS1601" s="1"/>
      <c r="HT1601" s="1"/>
      <c r="HU1601" s="1"/>
      <c r="HV1601" s="1"/>
      <c r="HW1601" s="1"/>
      <c r="HX1601" s="1"/>
      <c r="HY1601" s="1"/>
      <c r="HZ1601" s="1"/>
      <c r="IA1601" s="1"/>
      <c r="IB1601" s="1"/>
      <c r="IC1601" s="1"/>
      <c r="ID1601" s="1"/>
      <c r="IE1601" s="1"/>
      <c r="IF1601" s="1"/>
      <c r="IG1601" s="1"/>
      <c r="IH1601" s="1"/>
      <c r="II1601" s="1"/>
      <c r="IJ1601" s="1"/>
      <c r="IK1601" s="1"/>
      <c r="IL1601" s="1"/>
      <c r="IM1601" s="1"/>
      <c r="IN1601" s="1"/>
      <c r="IO1601" s="1"/>
      <c r="IP1601" s="1"/>
    </row>
    <row r="1602" s="20" customFormat="true" ht="15.75" hidden="false" customHeight="false" outlineLevel="0" collapsed="false">
      <c r="A1602" s="16" t="s">
        <v>1606</v>
      </c>
      <c r="B1602" s="17" t="n">
        <v>44284</v>
      </c>
      <c r="C1602" s="18" t="n">
        <v>53652.22611531</v>
      </c>
      <c r="D1602" s="19" t="n">
        <v>0.5717</v>
      </c>
      <c r="E1602" s="19" t="n">
        <v>0.9909</v>
      </c>
      <c r="F1602" s="19" t="n">
        <v>0.5922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  <c r="FJ1602" s="1"/>
      <c r="FK1602" s="1"/>
      <c r="FL1602" s="1"/>
      <c r="FM1602" s="1"/>
      <c r="FN1602" s="1"/>
      <c r="FO1602" s="1"/>
      <c r="FP1602" s="1"/>
      <c r="FQ1602" s="1"/>
      <c r="FR1602" s="1"/>
      <c r="FS1602" s="1"/>
      <c r="FT1602" s="1"/>
      <c r="FU1602" s="1"/>
      <c r="FV1602" s="1"/>
      <c r="FW1602" s="1"/>
      <c r="FX1602" s="1"/>
      <c r="FY1602" s="1"/>
      <c r="FZ1602" s="1"/>
      <c r="GA1602" s="1"/>
      <c r="GB1602" s="1"/>
      <c r="GC1602" s="1"/>
      <c r="GD1602" s="1"/>
      <c r="GE1602" s="1"/>
      <c r="GF1602" s="1"/>
      <c r="GG1602" s="1"/>
      <c r="GH1602" s="1"/>
      <c r="GI1602" s="1"/>
      <c r="GJ1602" s="1"/>
      <c r="GK1602" s="1"/>
      <c r="GL1602" s="1"/>
      <c r="GM1602" s="1"/>
      <c r="GN1602" s="1"/>
      <c r="GO1602" s="1"/>
      <c r="GP1602" s="1"/>
      <c r="GQ1602" s="1"/>
      <c r="GR1602" s="1"/>
      <c r="GS1602" s="1"/>
      <c r="GT1602" s="1"/>
      <c r="GU1602" s="1"/>
      <c r="GV1602" s="1"/>
      <c r="GW1602" s="1"/>
      <c r="GX1602" s="1"/>
      <c r="GY1602" s="1"/>
      <c r="GZ1602" s="1"/>
      <c r="HA1602" s="1"/>
      <c r="HB1602" s="1"/>
      <c r="HC1602" s="1"/>
      <c r="HD1602" s="1"/>
      <c r="HE1602" s="1"/>
      <c r="HF1602" s="1"/>
      <c r="HG1602" s="1"/>
      <c r="HH1602" s="1"/>
      <c r="HI1602" s="1"/>
      <c r="HJ1602" s="1"/>
      <c r="HK1602" s="1"/>
      <c r="HL1602" s="1"/>
      <c r="HM1602" s="1"/>
      <c r="HN1602" s="1"/>
      <c r="HO1602" s="1"/>
      <c r="HP1602" s="1"/>
      <c r="HQ1602" s="1"/>
      <c r="HR1602" s="1"/>
      <c r="HS1602" s="1"/>
      <c r="HT1602" s="1"/>
      <c r="HU1602" s="1"/>
      <c r="HV1602" s="1"/>
      <c r="HW1602" s="1"/>
      <c r="HX1602" s="1"/>
      <c r="HY1602" s="1"/>
      <c r="HZ1602" s="1"/>
      <c r="IA1602" s="1"/>
      <c r="IB1602" s="1"/>
      <c r="IC1602" s="1"/>
      <c r="ID1602" s="1"/>
      <c r="IE1602" s="1"/>
      <c r="IF1602" s="1"/>
      <c r="IG1602" s="1"/>
      <c r="IH1602" s="1"/>
      <c r="II1602" s="1"/>
      <c r="IJ1602" s="1"/>
      <c r="IK1602" s="1"/>
      <c r="IL1602" s="1"/>
      <c r="IM1602" s="1"/>
      <c r="IN1602" s="1"/>
      <c r="IO1602" s="1"/>
      <c r="IP1602" s="1"/>
    </row>
    <row r="1603" s="20" customFormat="true" ht="15.75" hidden="false" customHeight="false" outlineLevel="0" collapsed="false">
      <c r="A1603" s="16" t="s">
        <v>1607</v>
      </c>
      <c r="B1603" s="17" t="n">
        <v>44285</v>
      </c>
      <c r="C1603" s="18" t="n">
        <v>50472.07269162</v>
      </c>
      <c r="D1603" s="19" t="n">
        <v>0.815</v>
      </c>
      <c r="E1603" s="19" t="n">
        <v>0.9</v>
      </c>
      <c r="F1603" s="19" t="n">
        <v>0.8179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  <c r="FJ1603" s="1"/>
      <c r="FK1603" s="1"/>
      <c r="FL1603" s="1"/>
      <c r="FM1603" s="1"/>
      <c r="FN1603" s="1"/>
      <c r="FO1603" s="1"/>
      <c r="FP1603" s="1"/>
      <c r="FQ1603" s="1"/>
      <c r="FR1603" s="1"/>
      <c r="FS1603" s="1"/>
      <c r="FT1603" s="1"/>
      <c r="FU1603" s="1"/>
      <c r="FV1603" s="1"/>
      <c r="FW1603" s="1"/>
      <c r="FX1603" s="1"/>
      <c r="FY1603" s="1"/>
      <c r="FZ1603" s="1"/>
      <c r="GA1603" s="1"/>
      <c r="GB1603" s="1"/>
      <c r="GC1603" s="1"/>
      <c r="GD1603" s="1"/>
      <c r="GE1603" s="1"/>
      <c r="GF1603" s="1"/>
      <c r="GG1603" s="1"/>
      <c r="GH1603" s="1"/>
      <c r="GI1603" s="1"/>
      <c r="GJ1603" s="1"/>
      <c r="GK1603" s="1"/>
      <c r="GL1603" s="1"/>
      <c r="GM1603" s="1"/>
      <c r="GN1603" s="1"/>
      <c r="GO1603" s="1"/>
      <c r="GP1603" s="1"/>
      <c r="GQ1603" s="1"/>
      <c r="GR1603" s="1"/>
      <c r="GS1603" s="1"/>
      <c r="GT1603" s="1"/>
      <c r="GU1603" s="1"/>
      <c r="GV1603" s="1"/>
      <c r="GW1603" s="1"/>
      <c r="GX1603" s="1"/>
      <c r="GY1603" s="1"/>
      <c r="GZ1603" s="1"/>
      <c r="HA1603" s="1"/>
      <c r="HB1603" s="1"/>
      <c r="HC1603" s="1"/>
      <c r="HD1603" s="1"/>
      <c r="HE1603" s="1"/>
      <c r="HF1603" s="1"/>
      <c r="HG1603" s="1"/>
      <c r="HH1603" s="1"/>
      <c r="HI1603" s="1"/>
      <c r="HJ1603" s="1"/>
      <c r="HK1603" s="1"/>
      <c r="HL1603" s="1"/>
      <c r="HM1603" s="1"/>
      <c r="HN1603" s="1"/>
      <c r="HO1603" s="1"/>
      <c r="HP1603" s="1"/>
      <c r="HQ1603" s="1"/>
      <c r="HR1603" s="1"/>
      <c r="HS1603" s="1"/>
      <c r="HT1603" s="1"/>
      <c r="HU1603" s="1"/>
      <c r="HV1603" s="1"/>
      <c r="HW1603" s="1"/>
      <c r="HX1603" s="1"/>
      <c r="HY1603" s="1"/>
      <c r="HZ1603" s="1"/>
      <c r="IA1603" s="1"/>
      <c r="IB1603" s="1"/>
      <c r="IC1603" s="1"/>
      <c r="ID1603" s="1"/>
      <c r="IE1603" s="1"/>
      <c r="IF1603" s="1"/>
      <c r="IG1603" s="1"/>
      <c r="IH1603" s="1"/>
      <c r="II1603" s="1"/>
      <c r="IJ1603" s="1"/>
      <c r="IK1603" s="1"/>
      <c r="IL1603" s="1"/>
      <c r="IM1603" s="1"/>
      <c r="IN1603" s="1"/>
      <c r="IO1603" s="1"/>
      <c r="IP1603" s="1"/>
    </row>
    <row r="1604" s="20" customFormat="true" ht="15.75" hidden="false" customHeight="false" outlineLevel="0" collapsed="false">
      <c r="A1604" s="16" t="s">
        <v>1608</v>
      </c>
      <c r="B1604" s="17" t="n">
        <v>44286</v>
      </c>
      <c r="C1604" s="18" t="n">
        <v>48267.59041049</v>
      </c>
      <c r="D1604" s="19" t="n">
        <v>0.958</v>
      </c>
      <c r="E1604" s="19" t="n">
        <v>1.1591</v>
      </c>
      <c r="F1604" s="19" t="n">
        <v>0.9813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  <c r="FJ1604" s="1"/>
      <c r="FK1604" s="1"/>
      <c r="FL1604" s="1"/>
      <c r="FM1604" s="1"/>
      <c r="FN1604" s="1"/>
      <c r="FO1604" s="1"/>
      <c r="FP1604" s="1"/>
      <c r="FQ1604" s="1"/>
      <c r="FR1604" s="1"/>
      <c r="FS1604" s="1"/>
      <c r="FT1604" s="1"/>
      <c r="FU1604" s="1"/>
      <c r="FV1604" s="1"/>
      <c r="FW1604" s="1"/>
      <c r="FX1604" s="1"/>
      <c r="FY1604" s="1"/>
      <c r="FZ1604" s="1"/>
      <c r="GA1604" s="1"/>
      <c r="GB1604" s="1"/>
      <c r="GC1604" s="1"/>
      <c r="GD1604" s="1"/>
      <c r="GE1604" s="1"/>
      <c r="GF1604" s="1"/>
      <c r="GG1604" s="1"/>
      <c r="GH1604" s="1"/>
      <c r="GI1604" s="1"/>
      <c r="GJ1604" s="1"/>
      <c r="GK1604" s="1"/>
      <c r="GL1604" s="1"/>
      <c r="GM1604" s="1"/>
      <c r="GN1604" s="1"/>
      <c r="GO1604" s="1"/>
      <c r="GP1604" s="1"/>
      <c r="GQ1604" s="1"/>
      <c r="GR1604" s="1"/>
      <c r="GS1604" s="1"/>
      <c r="GT1604" s="1"/>
      <c r="GU1604" s="1"/>
      <c r="GV1604" s="1"/>
      <c r="GW1604" s="1"/>
      <c r="GX1604" s="1"/>
      <c r="GY1604" s="1"/>
      <c r="GZ1604" s="1"/>
      <c r="HA1604" s="1"/>
      <c r="HB1604" s="1"/>
      <c r="HC1604" s="1"/>
      <c r="HD1604" s="1"/>
      <c r="HE1604" s="1"/>
      <c r="HF1604" s="1"/>
      <c r="HG1604" s="1"/>
      <c r="HH1604" s="1"/>
      <c r="HI1604" s="1"/>
      <c r="HJ1604" s="1"/>
      <c r="HK1604" s="1"/>
      <c r="HL1604" s="1"/>
      <c r="HM1604" s="1"/>
      <c r="HN1604" s="1"/>
      <c r="HO1604" s="1"/>
      <c r="HP1604" s="1"/>
      <c r="HQ1604" s="1"/>
      <c r="HR1604" s="1"/>
      <c r="HS1604" s="1"/>
      <c r="HT1604" s="1"/>
      <c r="HU1604" s="1"/>
      <c r="HV1604" s="1"/>
      <c r="HW1604" s="1"/>
      <c r="HX1604" s="1"/>
      <c r="HY1604" s="1"/>
      <c r="HZ1604" s="1"/>
      <c r="IA1604" s="1"/>
      <c r="IB1604" s="1"/>
      <c r="IC1604" s="1"/>
      <c r="ID1604" s="1"/>
      <c r="IE1604" s="1"/>
      <c r="IF1604" s="1"/>
      <c r="IG1604" s="1"/>
      <c r="IH1604" s="1"/>
      <c r="II1604" s="1"/>
      <c r="IJ1604" s="1"/>
      <c r="IK1604" s="1"/>
      <c r="IL1604" s="1"/>
      <c r="IM1604" s="1"/>
      <c r="IN1604" s="1"/>
      <c r="IO1604" s="1"/>
      <c r="IP1604" s="1"/>
    </row>
    <row r="1605" s="20" customFormat="true" ht="15.75" hidden="false" customHeight="false" outlineLevel="0" collapsed="false">
      <c r="A1605" s="16" t="s">
        <v>1609</v>
      </c>
      <c r="B1605" s="17" t="n">
        <v>44287</v>
      </c>
      <c r="C1605" s="18" t="n">
        <v>54996.22008453</v>
      </c>
      <c r="D1605" s="19" t="n">
        <v>1.2233</v>
      </c>
      <c r="E1605" s="19" t="n">
        <v>1</v>
      </c>
      <c r="F1605" s="19" t="n">
        <v>1.2137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  <c r="FJ1605" s="1"/>
      <c r="FK1605" s="1"/>
      <c r="FL1605" s="1"/>
      <c r="FM1605" s="1"/>
      <c r="FN1605" s="1"/>
      <c r="FO1605" s="1"/>
      <c r="FP1605" s="1"/>
      <c r="FQ1605" s="1"/>
      <c r="FR1605" s="1"/>
      <c r="FS1605" s="1"/>
      <c r="FT1605" s="1"/>
      <c r="FU1605" s="1"/>
      <c r="FV1605" s="1"/>
      <c r="FW1605" s="1"/>
      <c r="FX1605" s="1"/>
      <c r="FY1605" s="1"/>
      <c r="FZ1605" s="1"/>
      <c r="GA1605" s="1"/>
      <c r="GB1605" s="1"/>
      <c r="GC1605" s="1"/>
      <c r="GD1605" s="1"/>
      <c r="GE1605" s="1"/>
      <c r="GF1605" s="1"/>
      <c r="GG1605" s="1"/>
      <c r="GH1605" s="1"/>
      <c r="GI1605" s="1"/>
      <c r="GJ1605" s="1"/>
      <c r="GK1605" s="1"/>
      <c r="GL1605" s="1"/>
      <c r="GM1605" s="1"/>
      <c r="GN1605" s="1"/>
      <c r="GO1605" s="1"/>
      <c r="GP1605" s="1"/>
      <c r="GQ1605" s="1"/>
      <c r="GR1605" s="1"/>
      <c r="GS1605" s="1"/>
      <c r="GT1605" s="1"/>
      <c r="GU1605" s="1"/>
      <c r="GV1605" s="1"/>
      <c r="GW1605" s="1"/>
      <c r="GX1605" s="1"/>
      <c r="GY1605" s="1"/>
      <c r="GZ1605" s="1"/>
      <c r="HA1605" s="1"/>
      <c r="HB1605" s="1"/>
      <c r="HC1605" s="1"/>
      <c r="HD1605" s="1"/>
      <c r="HE1605" s="1"/>
      <c r="HF1605" s="1"/>
      <c r="HG1605" s="1"/>
      <c r="HH1605" s="1"/>
      <c r="HI1605" s="1"/>
      <c r="HJ1605" s="1"/>
      <c r="HK1605" s="1"/>
      <c r="HL1605" s="1"/>
      <c r="HM1605" s="1"/>
      <c r="HN1605" s="1"/>
      <c r="HO1605" s="1"/>
      <c r="HP1605" s="1"/>
      <c r="HQ1605" s="1"/>
      <c r="HR1605" s="1"/>
      <c r="HS1605" s="1"/>
      <c r="HT1605" s="1"/>
      <c r="HU1605" s="1"/>
      <c r="HV1605" s="1"/>
      <c r="HW1605" s="1"/>
      <c r="HX1605" s="1"/>
      <c r="HY1605" s="1"/>
      <c r="HZ1605" s="1"/>
      <c r="IA1605" s="1"/>
      <c r="IB1605" s="1"/>
      <c r="IC1605" s="1"/>
      <c r="ID1605" s="1"/>
      <c r="IE1605" s="1"/>
      <c r="IF1605" s="1"/>
      <c r="IG1605" s="1"/>
      <c r="IH1605" s="1"/>
      <c r="II1605" s="1"/>
      <c r="IJ1605" s="1"/>
      <c r="IK1605" s="1"/>
      <c r="IL1605" s="1"/>
      <c r="IM1605" s="1"/>
      <c r="IN1605" s="1"/>
      <c r="IO1605" s="1"/>
      <c r="IP1605" s="1"/>
    </row>
    <row r="1606" s="20" customFormat="true" ht="15.75" hidden="false" customHeight="false" outlineLevel="0" collapsed="false">
      <c r="A1606" s="16" t="s">
        <v>1610</v>
      </c>
      <c r="B1606" s="17" t="n">
        <v>44288</v>
      </c>
      <c r="C1606" s="18" t="n">
        <v>54238.65222178</v>
      </c>
      <c r="D1606" s="19" t="n">
        <v>1.2754</v>
      </c>
      <c r="E1606" s="19" t="n">
        <v>1.5</v>
      </c>
      <c r="F1606" s="19" t="n">
        <v>1.2914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  <c r="FJ1606" s="1"/>
      <c r="FK1606" s="1"/>
      <c r="FL1606" s="1"/>
      <c r="FM1606" s="1"/>
      <c r="FN1606" s="1"/>
      <c r="FO1606" s="1"/>
      <c r="FP1606" s="1"/>
      <c r="FQ1606" s="1"/>
      <c r="FR1606" s="1"/>
      <c r="FS1606" s="1"/>
      <c r="FT1606" s="1"/>
      <c r="FU1606" s="1"/>
      <c r="FV1606" s="1"/>
      <c r="FW1606" s="1"/>
      <c r="FX1606" s="1"/>
      <c r="FY1606" s="1"/>
      <c r="FZ1606" s="1"/>
      <c r="GA1606" s="1"/>
      <c r="GB1606" s="1"/>
      <c r="GC1606" s="1"/>
      <c r="GD1606" s="1"/>
      <c r="GE1606" s="1"/>
      <c r="GF1606" s="1"/>
      <c r="GG1606" s="1"/>
      <c r="GH1606" s="1"/>
      <c r="GI1606" s="1"/>
      <c r="GJ1606" s="1"/>
      <c r="GK1606" s="1"/>
      <c r="GL1606" s="1"/>
      <c r="GM1606" s="1"/>
      <c r="GN1606" s="1"/>
      <c r="GO1606" s="1"/>
      <c r="GP1606" s="1"/>
      <c r="GQ1606" s="1"/>
      <c r="GR1606" s="1"/>
      <c r="GS1606" s="1"/>
      <c r="GT1606" s="1"/>
      <c r="GU1606" s="1"/>
      <c r="GV1606" s="1"/>
      <c r="GW1606" s="1"/>
      <c r="GX1606" s="1"/>
      <c r="GY1606" s="1"/>
      <c r="GZ1606" s="1"/>
      <c r="HA1606" s="1"/>
      <c r="HB1606" s="1"/>
      <c r="HC1606" s="1"/>
      <c r="HD1606" s="1"/>
      <c r="HE1606" s="1"/>
      <c r="HF1606" s="1"/>
      <c r="HG1606" s="1"/>
      <c r="HH1606" s="1"/>
      <c r="HI1606" s="1"/>
      <c r="HJ1606" s="1"/>
      <c r="HK1606" s="1"/>
      <c r="HL1606" s="1"/>
      <c r="HM1606" s="1"/>
      <c r="HN1606" s="1"/>
      <c r="HO1606" s="1"/>
      <c r="HP1606" s="1"/>
      <c r="HQ1606" s="1"/>
      <c r="HR1606" s="1"/>
      <c r="HS1606" s="1"/>
      <c r="HT1606" s="1"/>
      <c r="HU1606" s="1"/>
      <c r="HV1606" s="1"/>
      <c r="HW1606" s="1"/>
      <c r="HX1606" s="1"/>
      <c r="HY1606" s="1"/>
      <c r="HZ1606" s="1"/>
      <c r="IA1606" s="1"/>
      <c r="IB1606" s="1"/>
      <c r="IC1606" s="1"/>
      <c r="ID1606" s="1"/>
      <c r="IE1606" s="1"/>
      <c r="IF1606" s="1"/>
      <c r="IG1606" s="1"/>
      <c r="IH1606" s="1"/>
      <c r="II1606" s="1"/>
      <c r="IJ1606" s="1"/>
      <c r="IK1606" s="1"/>
      <c r="IL1606" s="1"/>
      <c r="IM1606" s="1"/>
      <c r="IN1606" s="1"/>
      <c r="IO1606" s="1"/>
      <c r="IP1606" s="1"/>
    </row>
    <row r="1607" s="20" customFormat="true" ht="15.75" hidden="false" customHeight="false" outlineLevel="0" collapsed="false">
      <c r="A1607" s="16" t="s">
        <v>1611</v>
      </c>
      <c r="B1607" s="17" t="n">
        <v>44289</v>
      </c>
      <c r="C1607" s="18" t="n">
        <v>54238.65222178</v>
      </c>
      <c r="D1607" s="19" t="s">
        <v>476</v>
      </c>
      <c r="E1607" s="19" t="s">
        <v>476</v>
      </c>
      <c r="F1607" s="19" t="s">
        <v>476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  <c r="FJ1607" s="1"/>
      <c r="FK1607" s="1"/>
      <c r="FL1607" s="1"/>
      <c r="FM1607" s="1"/>
      <c r="FN1607" s="1"/>
      <c r="FO1607" s="1"/>
      <c r="FP1607" s="1"/>
      <c r="FQ1607" s="1"/>
      <c r="FR1607" s="1"/>
      <c r="FS1607" s="1"/>
      <c r="FT1607" s="1"/>
      <c r="FU1607" s="1"/>
      <c r="FV1607" s="1"/>
      <c r="FW1607" s="1"/>
      <c r="FX1607" s="1"/>
      <c r="FY1607" s="1"/>
      <c r="FZ1607" s="1"/>
      <c r="GA1607" s="1"/>
      <c r="GB1607" s="1"/>
      <c r="GC1607" s="1"/>
      <c r="GD1607" s="1"/>
      <c r="GE1607" s="1"/>
      <c r="GF1607" s="1"/>
      <c r="GG1607" s="1"/>
      <c r="GH1607" s="1"/>
      <c r="GI1607" s="1"/>
      <c r="GJ1607" s="1"/>
      <c r="GK1607" s="1"/>
      <c r="GL1607" s="1"/>
      <c r="GM1607" s="1"/>
      <c r="GN1607" s="1"/>
      <c r="GO1607" s="1"/>
      <c r="GP1607" s="1"/>
      <c r="GQ1607" s="1"/>
      <c r="GR1607" s="1"/>
      <c r="GS1607" s="1"/>
      <c r="GT1607" s="1"/>
      <c r="GU1607" s="1"/>
      <c r="GV1607" s="1"/>
      <c r="GW1607" s="1"/>
      <c r="GX1607" s="1"/>
      <c r="GY1607" s="1"/>
      <c r="GZ1607" s="1"/>
      <c r="HA1607" s="1"/>
      <c r="HB1607" s="1"/>
      <c r="HC1607" s="1"/>
      <c r="HD1607" s="1"/>
      <c r="HE1607" s="1"/>
      <c r="HF1607" s="1"/>
      <c r="HG1607" s="1"/>
      <c r="HH1607" s="1"/>
      <c r="HI1607" s="1"/>
      <c r="HJ1607" s="1"/>
      <c r="HK1607" s="1"/>
      <c r="HL1607" s="1"/>
      <c r="HM1607" s="1"/>
      <c r="HN1607" s="1"/>
      <c r="HO1607" s="1"/>
      <c r="HP1607" s="1"/>
      <c r="HQ1607" s="1"/>
      <c r="HR1607" s="1"/>
      <c r="HS1607" s="1"/>
      <c r="HT1607" s="1"/>
      <c r="HU1607" s="1"/>
      <c r="HV1607" s="1"/>
      <c r="HW1607" s="1"/>
      <c r="HX1607" s="1"/>
      <c r="HY1607" s="1"/>
      <c r="HZ1607" s="1"/>
      <c r="IA1607" s="1"/>
      <c r="IB1607" s="1"/>
      <c r="IC1607" s="1"/>
      <c r="ID1607" s="1"/>
      <c r="IE1607" s="1"/>
      <c r="IF1607" s="1"/>
      <c r="IG1607" s="1"/>
      <c r="IH1607" s="1"/>
      <c r="II1607" s="1"/>
      <c r="IJ1607" s="1"/>
      <c r="IK1607" s="1"/>
      <c r="IL1607" s="1"/>
      <c r="IM1607" s="1"/>
      <c r="IN1607" s="1"/>
      <c r="IO1607" s="1"/>
      <c r="IP1607" s="1"/>
    </row>
    <row r="1608" s="20" customFormat="true" ht="15.75" hidden="false" customHeight="false" outlineLevel="0" collapsed="false">
      <c r="A1608" s="16" t="s">
        <v>1612</v>
      </c>
      <c r="B1608" s="17" t="n">
        <v>44290</v>
      </c>
      <c r="C1608" s="18" t="n">
        <v>53033.90588181</v>
      </c>
      <c r="D1608" s="19" t="n">
        <v>1.3663</v>
      </c>
      <c r="E1608" s="19" t="n">
        <v>1.25</v>
      </c>
      <c r="F1608" s="19" t="n">
        <v>1.3615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  <c r="FJ1608" s="1"/>
      <c r="FK1608" s="1"/>
      <c r="FL1608" s="1"/>
      <c r="FM1608" s="1"/>
      <c r="FN1608" s="1"/>
      <c r="FO1608" s="1"/>
      <c r="FP1608" s="1"/>
      <c r="FQ1608" s="1"/>
      <c r="FR1608" s="1"/>
      <c r="FS1608" s="1"/>
      <c r="FT1608" s="1"/>
      <c r="FU1608" s="1"/>
      <c r="FV1608" s="1"/>
      <c r="FW1608" s="1"/>
      <c r="FX1608" s="1"/>
      <c r="FY1608" s="1"/>
      <c r="FZ1608" s="1"/>
      <c r="GA1608" s="1"/>
      <c r="GB1608" s="1"/>
      <c r="GC1608" s="1"/>
      <c r="GD1608" s="1"/>
      <c r="GE1608" s="1"/>
      <c r="GF1608" s="1"/>
      <c r="GG1608" s="1"/>
      <c r="GH1608" s="1"/>
      <c r="GI1608" s="1"/>
      <c r="GJ1608" s="1"/>
      <c r="GK1608" s="1"/>
      <c r="GL1608" s="1"/>
      <c r="GM1608" s="1"/>
      <c r="GN1608" s="1"/>
      <c r="GO1608" s="1"/>
      <c r="GP1608" s="1"/>
      <c r="GQ1608" s="1"/>
      <c r="GR1608" s="1"/>
      <c r="GS1608" s="1"/>
      <c r="GT1608" s="1"/>
      <c r="GU1608" s="1"/>
      <c r="GV1608" s="1"/>
      <c r="GW1608" s="1"/>
      <c r="GX1608" s="1"/>
      <c r="GY1608" s="1"/>
      <c r="GZ1608" s="1"/>
      <c r="HA1608" s="1"/>
      <c r="HB1608" s="1"/>
      <c r="HC1608" s="1"/>
      <c r="HD1608" s="1"/>
      <c r="HE1608" s="1"/>
      <c r="HF1608" s="1"/>
      <c r="HG1608" s="1"/>
      <c r="HH1608" s="1"/>
      <c r="HI1608" s="1"/>
      <c r="HJ1608" s="1"/>
      <c r="HK1608" s="1"/>
      <c r="HL1608" s="1"/>
      <c r="HM1608" s="1"/>
      <c r="HN1608" s="1"/>
      <c r="HO1608" s="1"/>
      <c r="HP1608" s="1"/>
      <c r="HQ1608" s="1"/>
      <c r="HR1608" s="1"/>
      <c r="HS1608" s="1"/>
      <c r="HT1608" s="1"/>
      <c r="HU1608" s="1"/>
      <c r="HV1608" s="1"/>
      <c r="HW1608" s="1"/>
      <c r="HX1608" s="1"/>
      <c r="HY1608" s="1"/>
      <c r="HZ1608" s="1"/>
      <c r="IA1608" s="1"/>
      <c r="IB1608" s="1"/>
      <c r="IC1608" s="1"/>
      <c r="ID1608" s="1"/>
      <c r="IE1608" s="1"/>
      <c r="IF1608" s="1"/>
      <c r="IG1608" s="1"/>
      <c r="IH1608" s="1"/>
      <c r="II1608" s="1"/>
      <c r="IJ1608" s="1"/>
      <c r="IK1608" s="1"/>
      <c r="IL1608" s="1"/>
      <c r="IM1608" s="1"/>
      <c r="IN1608" s="1"/>
      <c r="IO1608" s="1"/>
      <c r="IP1608" s="1"/>
    </row>
    <row r="1609" s="20" customFormat="true" ht="15.75" hidden="false" customHeight="false" outlineLevel="0" collapsed="false">
      <c r="A1609" s="16" t="s">
        <v>1613</v>
      </c>
      <c r="B1609" s="17" t="n">
        <v>44291</v>
      </c>
      <c r="C1609" s="18" t="n">
        <v>48496.29673816</v>
      </c>
      <c r="D1609" s="19" t="n">
        <v>1.4081</v>
      </c>
      <c r="E1609" s="19" t="n">
        <v>1.2807</v>
      </c>
      <c r="F1609" s="19" t="n">
        <v>1.399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  <c r="FJ1609" s="1"/>
      <c r="FK1609" s="1"/>
      <c r="FL1609" s="1"/>
      <c r="FM1609" s="1"/>
      <c r="FN1609" s="1"/>
      <c r="FO1609" s="1"/>
      <c r="FP1609" s="1"/>
      <c r="FQ1609" s="1"/>
      <c r="FR1609" s="1"/>
      <c r="FS1609" s="1"/>
      <c r="FT1609" s="1"/>
      <c r="FU1609" s="1"/>
      <c r="FV1609" s="1"/>
      <c r="FW1609" s="1"/>
      <c r="FX1609" s="1"/>
      <c r="FY1609" s="1"/>
      <c r="FZ1609" s="1"/>
      <c r="GA1609" s="1"/>
      <c r="GB1609" s="1"/>
      <c r="GC1609" s="1"/>
      <c r="GD1609" s="1"/>
      <c r="GE1609" s="1"/>
      <c r="GF1609" s="1"/>
      <c r="GG1609" s="1"/>
      <c r="GH1609" s="1"/>
      <c r="GI1609" s="1"/>
      <c r="GJ1609" s="1"/>
      <c r="GK1609" s="1"/>
      <c r="GL1609" s="1"/>
      <c r="GM1609" s="1"/>
      <c r="GN1609" s="1"/>
      <c r="GO1609" s="1"/>
      <c r="GP1609" s="1"/>
      <c r="GQ1609" s="1"/>
      <c r="GR1609" s="1"/>
      <c r="GS1609" s="1"/>
      <c r="GT1609" s="1"/>
      <c r="GU1609" s="1"/>
      <c r="GV1609" s="1"/>
      <c r="GW1609" s="1"/>
      <c r="GX1609" s="1"/>
      <c r="GY1609" s="1"/>
      <c r="GZ1609" s="1"/>
      <c r="HA1609" s="1"/>
      <c r="HB1609" s="1"/>
      <c r="HC1609" s="1"/>
      <c r="HD1609" s="1"/>
      <c r="HE1609" s="1"/>
      <c r="HF1609" s="1"/>
      <c r="HG1609" s="1"/>
      <c r="HH1609" s="1"/>
      <c r="HI1609" s="1"/>
      <c r="HJ1609" s="1"/>
      <c r="HK1609" s="1"/>
      <c r="HL1609" s="1"/>
      <c r="HM1609" s="1"/>
      <c r="HN1609" s="1"/>
      <c r="HO1609" s="1"/>
      <c r="HP1609" s="1"/>
      <c r="HQ1609" s="1"/>
      <c r="HR1609" s="1"/>
      <c r="HS1609" s="1"/>
      <c r="HT1609" s="1"/>
      <c r="HU1609" s="1"/>
      <c r="HV1609" s="1"/>
      <c r="HW1609" s="1"/>
      <c r="HX1609" s="1"/>
      <c r="HY1609" s="1"/>
      <c r="HZ1609" s="1"/>
      <c r="IA1609" s="1"/>
      <c r="IB1609" s="1"/>
      <c r="IC1609" s="1"/>
      <c r="ID1609" s="1"/>
      <c r="IE1609" s="1"/>
      <c r="IF1609" s="1"/>
      <c r="IG1609" s="1"/>
      <c r="IH1609" s="1"/>
      <c r="II1609" s="1"/>
      <c r="IJ1609" s="1"/>
      <c r="IK1609" s="1"/>
      <c r="IL1609" s="1"/>
      <c r="IM1609" s="1"/>
      <c r="IN1609" s="1"/>
      <c r="IO1609" s="1"/>
      <c r="IP1609" s="1"/>
    </row>
    <row r="1610" s="20" customFormat="true" ht="15.75" hidden="false" customHeight="false" outlineLevel="0" collapsed="false">
      <c r="A1610" s="16" t="s">
        <v>1614</v>
      </c>
      <c r="B1610" s="17" t="n">
        <v>44292</v>
      </c>
      <c r="C1610" s="18" t="n">
        <v>50303.9827645</v>
      </c>
      <c r="D1610" s="19" t="n">
        <v>1.689</v>
      </c>
      <c r="E1610" s="19" t="n">
        <v>1.7679</v>
      </c>
      <c r="F1610" s="19" t="n">
        <v>1.6973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  <c r="FJ1610" s="1"/>
      <c r="FK1610" s="1"/>
      <c r="FL1610" s="1"/>
      <c r="FM1610" s="1"/>
      <c r="FN1610" s="1"/>
      <c r="FO1610" s="1"/>
      <c r="FP1610" s="1"/>
      <c r="FQ1610" s="1"/>
      <c r="FR1610" s="1"/>
      <c r="FS1610" s="1"/>
      <c r="FT1610" s="1"/>
      <c r="FU1610" s="1"/>
      <c r="FV1610" s="1"/>
      <c r="FW1610" s="1"/>
      <c r="FX1610" s="1"/>
      <c r="FY1610" s="1"/>
      <c r="FZ1610" s="1"/>
      <c r="GA1610" s="1"/>
      <c r="GB1610" s="1"/>
      <c r="GC1610" s="1"/>
      <c r="GD1610" s="1"/>
      <c r="GE1610" s="1"/>
      <c r="GF1610" s="1"/>
      <c r="GG1610" s="1"/>
      <c r="GH1610" s="1"/>
      <c r="GI1610" s="1"/>
      <c r="GJ1610" s="1"/>
      <c r="GK1610" s="1"/>
      <c r="GL1610" s="1"/>
      <c r="GM1610" s="1"/>
      <c r="GN1610" s="1"/>
      <c r="GO1610" s="1"/>
      <c r="GP1610" s="1"/>
      <c r="GQ1610" s="1"/>
      <c r="GR1610" s="1"/>
      <c r="GS1610" s="1"/>
      <c r="GT1610" s="1"/>
      <c r="GU1610" s="1"/>
      <c r="GV1610" s="1"/>
      <c r="GW1610" s="1"/>
      <c r="GX1610" s="1"/>
      <c r="GY1610" s="1"/>
      <c r="GZ1610" s="1"/>
      <c r="HA1610" s="1"/>
      <c r="HB1610" s="1"/>
      <c r="HC1610" s="1"/>
      <c r="HD1610" s="1"/>
      <c r="HE1610" s="1"/>
      <c r="HF1610" s="1"/>
      <c r="HG1610" s="1"/>
      <c r="HH1610" s="1"/>
      <c r="HI1610" s="1"/>
      <c r="HJ1610" s="1"/>
      <c r="HK1610" s="1"/>
      <c r="HL1610" s="1"/>
      <c r="HM1610" s="1"/>
      <c r="HN1610" s="1"/>
      <c r="HO1610" s="1"/>
      <c r="HP1610" s="1"/>
      <c r="HQ1610" s="1"/>
      <c r="HR1610" s="1"/>
      <c r="HS1610" s="1"/>
      <c r="HT1610" s="1"/>
      <c r="HU1610" s="1"/>
      <c r="HV1610" s="1"/>
      <c r="HW1610" s="1"/>
      <c r="HX1610" s="1"/>
      <c r="HY1610" s="1"/>
      <c r="HZ1610" s="1"/>
      <c r="IA1610" s="1"/>
      <c r="IB1610" s="1"/>
      <c r="IC1610" s="1"/>
      <c r="ID1610" s="1"/>
      <c r="IE1610" s="1"/>
      <c r="IF1610" s="1"/>
      <c r="IG1610" s="1"/>
      <c r="IH1610" s="1"/>
      <c r="II1610" s="1"/>
      <c r="IJ1610" s="1"/>
      <c r="IK1610" s="1"/>
      <c r="IL1610" s="1"/>
      <c r="IM1610" s="1"/>
      <c r="IN1610" s="1"/>
      <c r="IO1610" s="1"/>
      <c r="IP1610" s="1"/>
    </row>
    <row r="1611" s="20" customFormat="true" ht="15.75" hidden="false" customHeight="false" outlineLevel="0" collapsed="false">
      <c r="A1611" s="16" t="s">
        <v>1615</v>
      </c>
      <c r="B1611" s="17" t="n">
        <v>44293</v>
      </c>
      <c r="C1611" s="18" t="n">
        <v>33079.40931562</v>
      </c>
      <c r="D1611" s="19" t="n">
        <v>1.8731</v>
      </c>
      <c r="E1611" s="19" t="n">
        <v>1.9167</v>
      </c>
      <c r="F1611" s="19" t="n">
        <v>1.8765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  <c r="FJ1611" s="1"/>
      <c r="FK1611" s="1"/>
      <c r="FL1611" s="1"/>
      <c r="FM1611" s="1"/>
      <c r="FN1611" s="1"/>
      <c r="FO1611" s="1"/>
      <c r="FP1611" s="1"/>
      <c r="FQ1611" s="1"/>
      <c r="FR1611" s="1"/>
      <c r="FS1611" s="1"/>
      <c r="FT1611" s="1"/>
      <c r="FU1611" s="1"/>
      <c r="FV1611" s="1"/>
      <c r="FW1611" s="1"/>
      <c r="FX1611" s="1"/>
      <c r="FY1611" s="1"/>
      <c r="FZ1611" s="1"/>
      <c r="GA1611" s="1"/>
      <c r="GB1611" s="1"/>
      <c r="GC1611" s="1"/>
      <c r="GD1611" s="1"/>
      <c r="GE1611" s="1"/>
      <c r="GF1611" s="1"/>
      <c r="GG1611" s="1"/>
      <c r="GH1611" s="1"/>
      <c r="GI1611" s="1"/>
      <c r="GJ1611" s="1"/>
      <c r="GK1611" s="1"/>
      <c r="GL1611" s="1"/>
      <c r="GM1611" s="1"/>
      <c r="GN1611" s="1"/>
      <c r="GO1611" s="1"/>
      <c r="GP1611" s="1"/>
      <c r="GQ1611" s="1"/>
      <c r="GR1611" s="1"/>
      <c r="GS1611" s="1"/>
      <c r="GT1611" s="1"/>
      <c r="GU1611" s="1"/>
      <c r="GV1611" s="1"/>
      <c r="GW1611" s="1"/>
      <c r="GX1611" s="1"/>
      <c r="GY1611" s="1"/>
      <c r="GZ1611" s="1"/>
      <c r="HA1611" s="1"/>
      <c r="HB1611" s="1"/>
      <c r="HC1611" s="1"/>
      <c r="HD1611" s="1"/>
      <c r="HE1611" s="1"/>
      <c r="HF1611" s="1"/>
      <c r="HG1611" s="1"/>
      <c r="HH1611" s="1"/>
      <c r="HI1611" s="1"/>
      <c r="HJ1611" s="1"/>
      <c r="HK1611" s="1"/>
      <c r="HL1611" s="1"/>
      <c r="HM1611" s="1"/>
      <c r="HN1611" s="1"/>
      <c r="HO1611" s="1"/>
      <c r="HP1611" s="1"/>
      <c r="HQ1611" s="1"/>
      <c r="HR1611" s="1"/>
      <c r="HS1611" s="1"/>
      <c r="HT1611" s="1"/>
      <c r="HU1611" s="1"/>
      <c r="HV1611" s="1"/>
      <c r="HW1611" s="1"/>
      <c r="HX1611" s="1"/>
      <c r="HY1611" s="1"/>
      <c r="HZ1611" s="1"/>
      <c r="IA1611" s="1"/>
      <c r="IB1611" s="1"/>
      <c r="IC1611" s="1"/>
      <c r="ID1611" s="1"/>
      <c r="IE1611" s="1"/>
      <c r="IF1611" s="1"/>
      <c r="IG1611" s="1"/>
      <c r="IH1611" s="1"/>
      <c r="II1611" s="1"/>
      <c r="IJ1611" s="1"/>
      <c r="IK1611" s="1"/>
      <c r="IL1611" s="1"/>
      <c r="IM1611" s="1"/>
      <c r="IN1611" s="1"/>
      <c r="IO1611" s="1"/>
      <c r="IP1611" s="1"/>
    </row>
    <row r="1612" s="20" customFormat="true" ht="15.75" hidden="false" customHeight="false" outlineLevel="0" collapsed="false">
      <c r="A1612" s="16" t="s">
        <v>1616</v>
      </c>
      <c r="B1612" s="17" t="n">
        <v>44294</v>
      </c>
      <c r="C1612" s="18" t="n">
        <v>34963.04529111</v>
      </c>
      <c r="D1612" s="19" t="n">
        <v>2.6988</v>
      </c>
      <c r="E1612" s="19" t="n">
        <v>2.6924</v>
      </c>
      <c r="F1612" s="19" t="n">
        <v>2.6985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  <c r="FJ1612" s="1"/>
      <c r="FK1612" s="1"/>
      <c r="FL1612" s="1"/>
      <c r="FM1612" s="1"/>
      <c r="FN1612" s="1"/>
      <c r="FO1612" s="1"/>
      <c r="FP1612" s="1"/>
      <c r="FQ1612" s="1"/>
      <c r="FR1612" s="1"/>
      <c r="FS1612" s="1"/>
      <c r="FT1612" s="1"/>
      <c r="FU1612" s="1"/>
      <c r="FV1612" s="1"/>
      <c r="FW1612" s="1"/>
      <c r="FX1612" s="1"/>
      <c r="FY1612" s="1"/>
      <c r="FZ1612" s="1"/>
      <c r="GA1612" s="1"/>
      <c r="GB1612" s="1"/>
      <c r="GC1612" s="1"/>
      <c r="GD1612" s="1"/>
      <c r="GE1612" s="1"/>
      <c r="GF1612" s="1"/>
      <c r="GG1612" s="1"/>
      <c r="GH1612" s="1"/>
      <c r="GI1612" s="1"/>
      <c r="GJ1612" s="1"/>
      <c r="GK1612" s="1"/>
      <c r="GL1612" s="1"/>
      <c r="GM1612" s="1"/>
      <c r="GN1612" s="1"/>
      <c r="GO1612" s="1"/>
      <c r="GP1612" s="1"/>
      <c r="GQ1612" s="1"/>
      <c r="GR1612" s="1"/>
      <c r="GS1612" s="1"/>
      <c r="GT1612" s="1"/>
      <c r="GU1612" s="1"/>
      <c r="GV1612" s="1"/>
      <c r="GW1612" s="1"/>
      <c r="GX1612" s="1"/>
      <c r="GY1612" s="1"/>
      <c r="GZ1612" s="1"/>
      <c r="HA1612" s="1"/>
      <c r="HB1612" s="1"/>
      <c r="HC1612" s="1"/>
      <c r="HD1612" s="1"/>
      <c r="HE1612" s="1"/>
      <c r="HF1612" s="1"/>
      <c r="HG1612" s="1"/>
      <c r="HH1612" s="1"/>
      <c r="HI1612" s="1"/>
      <c r="HJ1612" s="1"/>
      <c r="HK1612" s="1"/>
      <c r="HL1612" s="1"/>
      <c r="HM1612" s="1"/>
      <c r="HN1612" s="1"/>
      <c r="HO1612" s="1"/>
      <c r="HP1612" s="1"/>
      <c r="HQ1612" s="1"/>
      <c r="HR1612" s="1"/>
      <c r="HS1612" s="1"/>
      <c r="HT1612" s="1"/>
      <c r="HU1612" s="1"/>
      <c r="HV1612" s="1"/>
      <c r="HW1612" s="1"/>
      <c r="HX1612" s="1"/>
      <c r="HY1612" s="1"/>
      <c r="HZ1612" s="1"/>
      <c r="IA1612" s="1"/>
      <c r="IB1612" s="1"/>
      <c r="IC1612" s="1"/>
      <c r="ID1612" s="1"/>
      <c r="IE1612" s="1"/>
      <c r="IF1612" s="1"/>
      <c r="IG1612" s="1"/>
      <c r="IH1612" s="1"/>
      <c r="II1612" s="1"/>
      <c r="IJ1612" s="1"/>
      <c r="IK1612" s="1"/>
      <c r="IL1612" s="1"/>
      <c r="IM1612" s="1"/>
      <c r="IN1612" s="1"/>
      <c r="IO1612" s="1"/>
      <c r="IP1612" s="1"/>
    </row>
    <row r="1613" s="20" customFormat="true" ht="15.75" hidden="false" customHeight="false" outlineLevel="0" collapsed="false">
      <c r="A1613" s="16" t="s">
        <v>1617</v>
      </c>
      <c r="B1613" s="17" t="n">
        <v>44295</v>
      </c>
      <c r="C1613" s="18" t="n">
        <v>35264.64141572</v>
      </c>
      <c r="D1613" s="19" t="n">
        <v>3.0756</v>
      </c>
      <c r="E1613" s="19" t="n">
        <v>0</v>
      </c>
      <c r="F1613" s="19" t="n">
        <v>3.0756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  <c r="FJ1613" s="1"/>
      <c r="FK1613" s="1"/>
      <c r="FL1613" s="1"/>
      <c r="FM1613" s="1"/>
      <c r="FN1613" s="1"/>
      <c r="FO1613" s="1"/>
      <c r="FP1613" s="1"/>
      <c r="FQ1613" s="1"/>
      <c r="FR1613" s="1"/>
      <c r="FS1613" s="1"/>
      <c r="FT1613" s="1"/>
      <c r="FU1613" s="1"/>
      <c r="FV1613" s="1"/>
      <c r="FW1613" s="1"/>
      <c r="FX1613" s="1"/>
      <c r="FY1613" s="1"/>
      <c r="FZ1613" s="1"/>
      <c r="GA1613" s="1"/>
      <c r="GB1613" s="1"/>
      <c r="GC1613" s="1"/>
      <c r="GD1613" s="1"/>
      <c r="GE1613" s="1"/>
      <c r="GF1613" s="1"/>
      <c r="GG1613" s="1"/>
      <c r="GH1613" s="1"/>
      <c r="GI1613" s="1"/>
      <c r="GJ1613" s="1"/>
      <c r="GK1613" s="1"/>
      <c r="GL1613" s="1"/>
      <c r="GM1613" s="1"/>
      <c r="GN1613" s="1"/>
      <c r="GO1613" s="1"/>
      <c r="GP1613" s="1"/>
      <c r="GQ1613" s="1"/>
      <c r="GR1613" s="1"/>
      <c r="GS1613" s="1"/>
      <c r="GT1613" s="1"/>
      <c r="GU1613" s="1"/>
      <c r="GV1613" s="1"/>
      <c r="GW1613" s="1"/>
      <c r="GX1613" s="1"/>
      <c r="GY1613" s="1"/>
      <c r="GZ1613" s="1"/>
      <c r="HA1613" s="1"/>
      <c r="HB1613" s="1"/>
      <c r="HC1613" s="1"/>
      <c r="HD1613" s="1"/>
      <c r="HE1613" s="1"/>
      <c r="HF1613" s="1"/>
      <c r="HG1613" s="1"/>
      <c r="HH1613" s="1"/>
      <c r="HI1613" s="1"/>
      <c r="HJ1613" s="1"/>
      <c r="HK1613" s="1"/>
      <c r="HL1613" s="1"/>
      <c r="HM1613" s="1"/>
      <c r="HN1613" s="1"/>
      <c r="HO1613" s="1"/>
      <c r="HP1613" s="1"/>
      <c r="HQ1613" s="1"/>
      <c r="HR1613" s="1"/>
      <c r="HS1613" s="1"/>
      <c r="HT1613" s="1"/>
      <c r="HU1613" s="1"/>
      <c r="HV1613" s="1"/>
      <c r="HW1613" s="1"/>
      <c r="HX1613" s="1"/>
      <c r="HY1613" s="1"/>
      <c r="HZ1613" s="1"/>
      <c r="IA1613" s="1"/>
      <c r="IB1613" s="1"/>
      <c r="IC1613" s="1"/>
      <c r="ID1613" s="1"/>
      <c r="IE1613" s="1"/>
      <c r="IF1613" s="1"/>
      <c r="IG1613" s="1"/>
      <c r="IH1613" s="1"/>
      <c r="II1613" s="1"/>
      <c r="IJ1613" s="1"/>
      <c r="IK1613" s="1"/>
      <c r="IL1613" s="1"/>
      <c r="IM1613" s="1"/>
      <c r="IN1613" s="1"/>
      <c r="IO1613" s="1"/>
      <c r="IP1613" s="1"/>
    </row>
    <row r="1614" s="20" customFormat="true" ht="15.75" hidden="false" customHeight="false" outlineLevel="0" collapsed="false">
      <c r="A1614" s="16" t="s">
        <v>1618</v>
      </c>
      <c r="B1614" s="17" t="n">
        <v>44296</v>
      </c>
      <c r="C1614" s="18" t="n">
        <v>35386.38050143</v>
      </c>
      <c r="D1614" s="19" t="s">
        <v>476</v>
      </c>
      <c r="E1614" s="19" t="s">
        <v>476</v>
      </c>
      <c r="F1614" s="19" t="s">
        <v>476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  <c r="FJ1614" s="1"/>
      <c r="FK1614" s="1"/>
      <c r="FL1614" s="1"/>
      <c r="FM1614" s="1"/>
      <c r="FN1614" s="1"/>
      <c r="FO1614" s="1"/>
      <c r="FP1614" s="1"/>
      <c r="FQ1614" s="1"/>
      <c r="FR1614" s="1"/>
      <c r="FS1614" s="1"/>
      <c r="FT1614" s="1"/>
      <c r="FU1614" s="1"/>
      <c r="FV1614" s="1"/>
      <c r="FW1614" s="1"/>
      <c r="FX1614" s="1"/>
      <c r="FY1614" s="1"/>
      <c r="FZ1614" s="1"/>
      <c r="GA1614" s="1"/>
      <c r="GB1614" s="1"/>
      <c r="GC1614" s="1"/>
      <c r="GD1614" s="1"/>
      <c r="GE1614" s="1"/>
      <c r="GF1614" s="1"/>
      <c r="GG1614" s="1"/>
      <c r="GH1614" s="1"/>
      <c r="GI1614" s="1"/>
      <c r="GJ1614" s="1"/>
      <c r="GK1614" s="1"/>
      <c r="GL1614" s="1"/>
      <c r="GM1614" s="1"/>
      <c r="GN1614" s="1"/>
      <c r="GO1614" s="1"/>
      <c r="GP1614" s="1"/>
      <c r="GQ1614" s="1"/>
      <c r="GR1614" s="1"/>
      <c r="GS1614" s="1"/>
      <c r="GT1614" s="1"/>
      <c r="GU1614" s="1"/>
      <c r="GV1614" s="1"/>
      <c r="GW1614" s="1"/>
      <c r="GX1614" s="1"/>
      <c r="GY1614" s="1"/>
      <c r="GZ1614" s="1"/>
      <c r="HA1614" s="1"/>
      <c r="HB1614" s="1"/>
      <c r="HC1614" s="1"/>
      <c r="HD1614" s="1"/>
      <c r="HE1614" s="1"/>
      <c r="HF1614" s="1"/>
      <c r="HG1614" s="1"/>
      <c r="HH1614" s="1"/>
      <c r="HI1614" s="1"/>
      <c r="HJ1614" s="1"/>
      <c r="HK1614" s="1"/>
      <c r="HL1614" s="1"/>
      <c r="HM1614" s="1"/>
      <c r="HN1614" s="1"/>
      <c r="HO1614" s="1"/>
      <c r="HP1614" s="1"/>
      <c r="HQ1614" s="1"/>
      <c r="HR1614" s="1"/>
      <c r="HS1614" s="1"/>
      <c r="HT1614" s="1"/>
      <c r="HU1614" s="1"/>
      <c r="HV1614" s="1"/>
      <c r="HW1614" s="1"/>
      <c r="HX1614" s="1"/>
      <c r="HY1614" s="1"/>
      <c r="HZ1614" s="1"/>
      <c r="IA1614" s="1"/>
      <c r="IB1614" s="1"/>
      <c r="IC1614" s="1"/>
      <c r="ID1614" s="1"/>
      <c r="IE1614" s="1"/>
      <c r="IF1614" s="1"/>
      <c r="IG1614" s="1"/>
      <c r="IH1614" s="1"/>
      <c r="II1614" s="1"/>
      <c r="IJ1614" s="1"/>
      <c r="IK1614" s="1"/>
      <c r="IL1614" s="1"/>
      <c r="IM1614" s="1"/>
      <c r="IN1614" s="1"/>
      <c r="IO1614" s="1"/>
      <c r="IP1614" s="1"/>
    </row>
    <row r="1615" s="20" customFormat="true" ht="15.75" hidden="false" customHeight="false" outlineLevel="0" collapsed="false">
      <c r="A1615" s="16" t="s">
        <v>1619</v>
      </c>
      <c r="B1615" s="17" t="n">
        <v>44297</v>
      </c>
      <c r="C1615" s="18" t="n">
        <v>34010.7549473371</v>
      </c>
      <c r="D1615" s="19" t="s">
        <v>476</v>
      </c>
      <c r="E1615" s="19" t="s">
        <v>476</v>
      </c>
      <c r="F1615" s="19" t="s">
        <v>476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  <c r="FJ1615" s="1"/>
      <c r="FK1615" s="1"/>
      <c r="FL1615" s="1"/>
      <c r="FM1615" s="1"/>
      <c r="FN1615" s="1"/>
      <c r="FO1615" s="1"/>
      <c r="FP1615" s="1"/>
      <c r="FQ1615" s="1"/>
      <c r="FR1615" s="1"/>
      <c r="FS1615" s="1"/>
      <c r="FT1615" s="1"/>
      <c r="FU1615" s="1"/>
      <c r="FV1615" s="1"/>
      <c r="FW1615" s="1"/>
      <c r="FX1615" s="1"/>
      <c r="FY1615" s="1"/>
      <c r="FZ1615" s="1"/>
      <c r="GA1615" s="1"/>
      <c r="GB1615" s="1"/>
      <c r="GC1615" s="1"/>
      <c r="GD1615" s="1"/>
      <c r="GE1615" s="1"/>
      <c r="GF1615" s="1"/>
      <c r="GG1615" s="1"/>
      <c r="GH1615" s="1"/>
      <c r="GI1615" s="1"/>
      <c r="GJ1615" s="1"/>
      <c r="GK1615" s="1"/>
      <c r="GL1615" s="1"/>
      <c r="GM1615" s="1"/>
      <c r="GN1615" s="1"/>
      <c r="GO1615" s="1"/>
      <c r="GP1615" s="1"/>
      <c r="GQ1615" s="1"/>
      <c r="GR1615" s="1"/>
      <c r="GS1615" s="1"/>
      <c r="GT1615" s="1"/>
      <c r="GU1615" s="1"/>
      <c r="GV1615" s="1"/>
      <c r="GW1615" s="1"/>
      <c r="GX1615" s="1"/>
      <c r="GY1615" s="1"/>
      <c r="GZ1615" s="1"/>
      <c r="HA1615" s="1"/>
      <c r="HB1615" s="1"/>
      <c r="HC1615" s="1"/>
      <c r="HD1615" s="1"/>
      <c r="HE1615" s="1"/>
      <c r="HF1615" s="1"/>
      <c r="HG1615" s="1"/>
      <c r="HH1615" s="1"/>
      <c r="HI1615" s="1"/>
      <c r="HJ1615" s="1"/>
      <c r="HK1615" s="1"/>
      <c r="HL1615" s="1"/>
      <c r="HM1615" s="1"/>
      <c r="HN1615" s="1"/>
      <c r="HO1615" s="1"/>
      <c r="HP1615" s="1"/>
      <c r="HQ1615" s="1"/>
      <c r="HR1615" s="1"/>
      <c r="HS1615" s="1"/>
      <c r="HT1615" s="1"/>
      <c r="HU1615" s="1"/>
      <c r="HV1615" s="1"/>
      <c r="HW1615" s="1"/>
      <c r="HX1615" s="1"/>
      <c r="HY1615" s="1"/>
      <c r="HZ1615" s="1"/>
      <c r="IA1615" s="1"/>
      <c r="IB1615" s="1"/>
      <c r="IC1615" s="1"/>
      <c r="ID1615" s="1"/>
      <c r="IE1615" s="1"/>
      <c r="IF1615" s="1"/>
      <c r="IG1615" s="1"/>
      <c r="IH1615" s="1"/>
      <c r="II1615" s="1"/>
      <c r="IJ1615" s="1"/>
      <c r="IK1615" s="1"/>
      <c r="IL1615" s="1"/>
      <c r="IM1615" s="1"/>
      <c r="IN1615" s="1"/>
      <c r="IO1615" s="1"/>
      <c r="IP1615" s="1"/>
    </row>
    <row r="1616" s="20" customFormat="true" ht="15.75" hidden="false" customHeight="false" outlineLevel="0" collapsed="false">
      <c r="A1616" s="16" t="s">
        <v>1620</v>
      </c>
      <c r="B1616" s="17" t="n">
        <v>44298</v>
      </c>
      <c r="C1616" s="18" t="n">
        <v>51102.5591384271</v>
      </c>
      <c r="D1616" s="19" t="n">
        <v>4.3229</v>
      </c>
      <c r="E1616" s="19" t="n">
        <v>4.7643</v>
      </c>
      <c r="F1616" s="19" t="n">
        <v>4.3398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  <c r="FJ1616" s="1"/>
      <c r="FK1616" s="1"/>
      <c r="FL1616" s="1"/>
      <c r="FM1616" s="1"/>
      <c r="FN1616" s="1"/>
      <c r="FO1616" s="1"/>
      <c r="FP1616" s="1"/>
      <c r="FQ1616" s="1"/>
      <c r="FR1616" s="1"/>
      <c r="FS1616" s="1"/>
      <c r="FT1616" s="1"/>
      <c r="FU1616" s="1"/>
      <c r="FV1616" s="1"/>
      <c r="FW1616" s="1"/>
      <c r="FX1616" s="1"/>
      <c r="FY1616" s="1"/>
      <c r="FZ1616" s="1"/>
      <c r="GA1616" s="1"/>
      <c r="GB1616" s="1"/>
      <c r="GC1616" s="1"/>
      <c r="GD1616" s="1"/>
      <c r="GE1616" s="1"/>
      <c r="GF1616" s="1"/>
      <c r="GG1616" s="1"/>
      <c r="GH1616" s="1"/>
      <c r="GI1616" s="1"/>
      <c r="GJ1616" s="1"/>
      <c r="GK1616" s="1"/>
      <c r="GL1616" s="1"/>
      <c r="GM1616" s="1"/>
      <c r="GN1616" s="1"/>
      <c r="GO1616" s="1"/>
      <c r="GP1616" s="1"/>
      <c r="GQ1616" s="1"/>
      <c r="GR1616" s="1"/>
      <c r="GS1616" s="1"/>
      <c r="GT1616" s="1"/>
      <c r="GU1616" s="1"/>
      <c r="GV1616" s="1"/>
      <c r="GW1616" s="1"/>
      <c r="GX1616" s="1"/>
      <c r="GY1616" s="1"/>
      <c r="GZ1616" s="1"/>
      <c r="HA1616" s="1"/>
      <c r="HB1616" s="1"/>
      <c r="HC1616" s="1"/>
      <c r="HD1616" s="1"/>
      <c r="HE1616" s="1"/>
      <c r="HF1616" s="1"/>
      <c r="HG1616" s="1"/>
      <c r="HH1616" s="1"/>
      <c r="HI1616" s="1"/>
      <c r="HJ1616" s="1"/>
      <c r="HK1616" s="1"/>
      <c r="HL1616" s="1"/>
      <c r="HM1616" s="1"/>
      <c r="HN1616" s="1"/>
      <c r="HO1616" s="1"/>
      <c r="HP1616" s="1"/>
      <c r="HQ1616" s="1"/>
      <c r="HR1616" s="1"/>
      <c r="HS1616" s="1"/>
      <c r="HT1616" s="1"/>
      <c r="HU1616" s="1"/>
      <c r="HV1616" s="1"/>
      <c r="HW1616" s="1"/>
      <c r="HX1616" s="1"/>
      <c r="HY1616" s="1"/>
      <c r="HZ1616" s="1"/>
      <c r="IA1616" s="1"/>
      <c r="IB1616" s="1"/>
      <c r="IC1616" s="1"/>
      <c r="ID1616" s="1"/>
      <c r="IE1616" s="1"/>
      <c r="IF1616" s="1"/>
      <c r="IG1616" s="1"/>
      <c r="IH1616" s="1"/>
      <c r="II1616" s="1"/>
      <c r="IJ1616" s="1"/>
      <c r="IK1616" s="1"/>
      <c r="IL1616" s="1"/>
      <c r="IM1616" s="1"/>
      <c r="IN1616" s="1"/>
      <c r="IO1616" s="1"/>
      <c r="IP1616" s="1"/>
    </row>
    <row r="1617" s="20" customFormat="true" ht="15.75" hidden="false" customHeight="false" outlineLevel="0" collapsed="false">
      <c r="A1617" s="16" t="s">
        <v>1621</v>
      </c>
      <c r="B1617" s="17" t="n">
        <v>44299</v>
      </c>
      <c r="C1617" s="18" t="n">
        <v>48836.2816450671</v>
      </c>
      <c r="D1617" s="19" t="n">
        <v>4.5786</v>
      </c>
      <c r="E1617" s="19" t="n">
        <v>4.85</v>
      </c>
      <c r="F1617" s="19" t="n">
        <v>4.5875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  <c r="FJ1617" s="1"/>
      <c r="FK1617" s="1"/>
      <c r="FL1617" s="1"/>
      <c r="FM1617" s="1"/>
      <c r="FN1617" s="1"/>
      <c r="FO1617" s="1"/>
      <c r="FP1617" s="1"/>
      <c r="FQ1617" s="1"/>
      <c r="FR1617" s="1"/>
      <c r="FS1617" s="1"/>
      <c r="FT1617" s="1"/>
      <c r="FU1617" s="1"/>
      <c r="FV1617" s="1"/>
      <c r="FW1617" s="1"/>
      <c r="FX1617" s="1"/>
      <c r="FY1617" s="1"/>
      <c r="FZ1617" s="1"/>
      <c r="GA1617" s="1"/>
      <c r="GB1617" s="1"/>
      <c r="GC1617" s="1"/>
      <c r="GD1617" s="1"/>
      <c r="GE1617" s="1"/>
      <c r="GF1617" s="1"/>
      <c r="GG1617" s="1"/>
      <c r="GH1617" s="1"/>
      <c r="GI1617" s="1"/>
      <c r="GJ1617" s="1"/>
      <c r="GK1617" s="1"/>
      <c r="GL1617" s="1"/>
      <c r="GM1617" s="1"/>
      <c r="GN1617" s="1"/>
      <c r="GO1617" s="1"/>
      <c r="GP1617" s="1"/>
      <c r="GQ1617" s="1"/>
      <c r="GR1617" s="1"/>
      <c r="GS1617" s="1"/>
      <c r="GT1617" s="1"/>
      <c r="GU1617" s="1"/>
      <c r="GV1617" s="1"/>
      <c r="GW1617" s="1"/>
      <c r="GX1617" s="1"/>
      <c r="GY1617" s="1"/>
      <c r="GZ1617" s="1"/>
      <c r="HA1617" s="1"/>
      <c r="HB1617" s="1"/>
      <c r="HC1617" s="1"/>
      <c r="HD1617" s="1"/>
      <c r="HE1617" s="1"/>
      <c r="HF1617" s="1"/>
      <c r="HG1617" s="1"/>
      <c r="HH1617" s="1"/>
      <c r="HI1617" s="1"/>
      <c r="HJ1617" s="1"/>
      <c r="HK1617" s="1"/>
      <c r="HL1617" s="1"/>
      <c r="HM1617" s="1"/>
      <c r="HN1617" s="1"/>
      <c r="HO1617" s="1"/>
      <c r="HP1617" s="1"/>
      <c r="HQ1617" s="1"/>
      <c r="HR1617" s="1"/>
      <c r="HS1617" s="1"/>
      <c r="HT1617" s="1"/>
      <c r="HU1617" s="1"/>
      <c r="HV1617" s="1"/>
      <c r="HW1617" s="1"/>
      <c r="HX1617" s="1"/>
      <c r="HY1617" s="1"/>
      <c r="HZ1617" s="1"/>
      <c r="IA1617" s="1"/>
      <c r="IB1617" s="1"/>
      <c r="IC1617" s="1"/>
      <c r="ID1617" s="1"/>
      <c r="IE1617" s="1"/>
      <c r="IF1617" s="1"/>
      <c r="IG1617" s="1"/>
      <c r="IH1617" s="1"/>
      <c r="II1617" s="1"/>
      <c r="IJ1617" s="1"/>
      <c r="IK1617" s="1"/>
      <c r="IL1617" s="1"/>
      <c r="IM1617" s="1"/>
      <c r="IN1617" s="1"/>
      <c r="IO1617" s="1"/>
      <c r="IP1617" s="1"/>
    </row>
    <row r="1618" s="20" customFormat="true" ht="15.75" hidden="false" customHeight="false" outlineLevel="0" collapsed="false">
      <c r="A1618" s="16" t="s">
        <v>1622</v>
      </c>
      <c r="B1618" s="17" t="n">
        <v>44300</v>
      </c>
      <c r="C1618" s="18" t="n">
        <v>48836.2816450671</v>
      </c>
      <c r="D1618" s="19" t="s">
        <v>476</v>
      </c>
      <c r="E1618" s="19" t="s">
        <v>476</v>
      </c>
      <c r="F1618" s="19" t="s">
        <v>476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  <c r="FJ1618" s="1"/>
      <c r="FK1618" s="1"/>
      <c r="FL1618" s="1"/>
      <c r="FM1618" s="1"/>
      <c r="FN1618" s="1"/>
      <c r="FO1618" s="1"/>
      <c r="FP1618" s="1"/>
      <c r="FQ1618" s="1"/>
      <c r="FR1618" s="1"/>
      <c r="FS1618" s="1"/>
      <c r="FT1618" s="1"/>
      <c r="FU1618" s="1"/>
      <c r="FV1618" s="1"/>
      <c r="FW1618" s="1"/>
      <c r="FX1618" s="1"/>
      <c r="FY1618" s="1"/>
      <c r="FZ1618" s="1"/>
      <c r="GA1618" s="1"/>
      <c r="GB1618" s="1"/>
      <c r="GC1618" s="1"/>
      <c r="GD1618" s="1"/>
      <c r="GE1618" s="1"/>
      <c r="GF1618" s="1"/>
      <c r="GG1618" s="1"/>
      <c r="GH1618" s="1"/>
      <c r="GI1618" s="1"/>
      <c r="GJ1618" s="1"/>
      <c r="GK1618" s="1"/>
      <c r="GL1618" s="1"/>
      <c r="GM1618" s="1"/>
      <c r="GN1618" s="1"/>
      <c r="GO1618" s="1"/>
      <c r="GP1618" s="1"/>
      <c r="GQ1618" s="1"/>
      <c r="GR1618" s="1"/>
      <c r="GS1618" s="1"/>
      <c r="GT1618" s="1"/>
      <c r="GU1618" s="1"/>
      <c r="GV1618" s="1"/>
      <c r="GW1618" s="1"/>
      <c r="GX1618" s="1"/>
      <c r="GY1618" s="1"/>
      <c r="GZ1618" s="1"/>
      <c r="HA1618" s="1"/>
      <c r="HB1618" s="1"/>
      <c r="HC1618" s="1"/>
      <c r="HD1618" s="1"/>
      <c r="HE1618" s="1"/>
      <c r="HF1618" s="1"/>
      <c r="HG1618" s="1"/>
      <c r="HH1618" s="1"/>
      <c r="HI1618" s="1"/>
      <c r="HJ1618" s="1"/>
      <c r="HK1618" s="1"/>
      <c r="HL1618" s="1"/>
      <c r="HM1618" s="1"/>
      <c r="HN1618" s="1"/>
      <c r="HO1618" s="1"/>
      <c r="HP1618" s="1"/>
      <c r="HQ1618" s="1"/>
      <c r="HR1618" s="1"/>
      <c r="HS1618" s="1"/>
      <c r="HT1618" s="1"/>
      <c r="HU1618" s="1"/>
      <c r="HV1618" s="1"/>
      <c r="HW1618" s="1"/>
      <c r="HX1618" s="1"/>
      <c r="HY1618" s="1"/>
      <c r="HZ1618" s="1"/>
      <c r="IA1618" s="1"/>
      <c r="IB1618" s="1"/>
      <c r="IC1618" s="1"/>
      <c r="ID1618" s="1"/>
      <c r="IE1618" s="1"/>
      <c r="IF1618" s="1"/>
      <c r="IG1618" s="1"/>
      <c r="IH1618" s="1"/>
      <c r="II1618" s="1"/>
      <c r="IJ1618" s="1"/>
      <c r="IK1618" s="1"/>
      <c r="IL1618" s="1"/>
      <c r="IM1618" s="1"/>
      <c r="IN1618" s="1"/>
      <c r="IO1618" s="1"/>
      <c r="IP1618" s="1"/>
    </row>
    <row r="1619" s="20" customFormat="true" ht="15.75" hidden="false" customHeight="false" outlineLevel="0" collapsed="false">
      <c r="A1619" s="16" t="s">
        <v>1623</v>
      </c>
      <c r="B1619" s="17" t="n">
        <v>44301</v>
      </c>
      <c r="C1619" s="18" t="n">
        <v>26719.7015877971</v>
      </c>
      <c r="D1619" s="19" t="n">
        <v>4.6076</v>
      </c>
      <c r="E1619" s="19" t="n">
        <v>4.5</v>
      </c>
      <c r="F1619" s="19" t="n">
        <v>4.6035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  <c r="FJ1619" s="1"/>
      <c r="FK1619" s="1"/>
      <c r="FL1619" s="1"/>
      <c r="FM1619" s="1"/>
      <c r="FN1619" s="1"/>
      <c r="FO1619" s="1"/>
      <c r="FP1619" s="1"/>
      <c r="FQ1619" s="1"/>
      <c r="FR1619" s="1"/>
      <c r="FS1619" s="1"/>
      <c r="FT1619" s="1"/>
      <c r="FU1619" s="1"/>
      <c r="FV1619" s="1"/>
      <c r="FW1619" s="1"/>
      <c r="FX1619" s="1"/>
      <c r="FY1619" s="1"/>
      <c r="FZ1619" s="1"/>
      <c r="GA1619" s="1"/>
      <c r="GB1619" s="1"/>
      <c r="GC1619" s="1"/>
      <c r="GD1619" s="1"/>
      <c r="GE1619" s="1"/>
      <c r="GF1619" s="1"/>
      <c r="GG1619" s="1"/>
      <c r="GH1619" s="1"/>
      <c r="GI1619" s="1"/>
      <c r="GJ1619" s="1"/>
      <c r="GK1619" s="1"/>
      <c r="GL1619" s="1"/>
      <c r="GM1619" s="1"/>
      <c r="GN1619" s="1"/>
      <c r="GO1619" s="1"/>
      <c r="GP1619" s="1"/>
      <c r="GQ1619" s="1"/>
      <c r="GR1619" s="1"/>
      <c r="GS1619" s="1"/>
      <c r="GT1619" s="1"/>
      <c r="GU1619" s="1"/>
      <c r="GV1619" s="1"/>
      <c r="GW1619" s="1"/>
      <c r="GX1619" s="1"/>
      <c r="GY1619" s="1"/>
      <c r="GZ1619" s="1"/>
      <c r="HA1619" s="1"/>
      <c r="HB1619" s="1"/>
      <c r="HC1619" s="1"/>
      <c r="HD1619" s="1"/>
      <c r="HE1619" s="1"/>
      <c r="HF1619" s="1"/>
      <c r="HG1619" s="1"/>
      <c r="HH1619" s="1"/>
      <c r="HI1619" s="1"/>
      <c r="HJ1619" s="1"/>
      <c r="HK1619" s="1"/>
      <c r="HL1619" s="1"/>
      <c r="HM1619" s="1"/>
      <c r="HN1619" s="1"/>
      <c r="HO1619" s="1"/>
      <c r="HP1619" s="1"/>
      <c r="HQ1619" s="1"/>
      <c r="HR1619" s="1"/>
      <c r="HS1619" s="1"/>
      <c r="HT1619" s="1"/>
      <c r="HU1619" s="1"/>
      <c r="HV1619" s="1"/>
      <c r="HW1619" s="1"/>
      <c r="HX1619" s="1"/>
      <c r="HY1619" s="1"/>
      <c r="HZ1619" s="1"/>
      <c r="IA1619" s="1"/>
      <c r="IB1619" s="1"/>
      <c r="IC1619" s="1"/>
      <c r="ID1619" s="1"/>
      <c r="IE1619" s="1"/>
      <c r="IF1619" s="1"/>
      <c r="IG1619" s="1"/>
      <c r="IH1619" s="1"/>
      <c r="II1619" s="1"/>
      <c r="IJ1619" s="1"/>
      <c r="IK1619" s="1"/>
      <c r="IL1619" s="1"/>
      <c r="IM1619" s="1"/>
      <c r="IN1619" s="1"/>
      <c r="IO1619" s="1"/>
      <c r="IP1619" s="1"/>
    </row>
    <row r="1620" s="20" customFormat="true" ht="15.75" hidden="false" customHeight="false" outlineLevel="0" collapsed="false">
      <c r="A1620" s="16" t="s">
        <v>1624</v>
      </c>
      <c r="B1620" s="17" t="n">
        <v>44302</v>
      </c>
      <c r="C1620" s="18" t="n">
        <v>42637.5228045971</v>
      </c>
      <c r="D1620" s="19" t="n">
        <v>4.4413</v>
      </c>
      <c r="E1620" s="19" t="s">
        <v>476</v>
      </c>
      <c r="F1620" s="19" t="n">
        <v>4.4413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  <c r="FJ1620" s="1"/>
      <c r="FK1620" s="1"/>
      <c r="FL1620" s="1"/>
      <c r="FM1620" s="1"/>
      <c r="FN1620" s="1"/>
      <c r="FO1620" s="1"/>
      <c r="FP1620" s="1"/>
      <c r="FQ1620" s="1"/>
      <c r="FR1620" s="1"/>
      <c r="FS1620" s="1"/>
      <c r="FT1620" s="1"/>
      <c r="FU1620" s="1"/>
      <c r="FV1620" s="1"/>
      <c r="FW1620" s="1"/>
      <c r="FX1620" s="1"/>
      <c r="FY1620" s="1"/>
      <c r="FZ1620" s="1"/>
      <c r="GA1620" s="1"/>
      <c r="GB1620" s="1"/>
      <c r="GC1620" s="1"/>
      <c r="GD1620" s="1"/>
      <c r="GE1620" s="1"/>
      <c r="GF1620" s="1"/>
      <c r="GG1620" s="1"/>
      <c r="GH1620" s="1"/>
      <c r="GI1620" s="1"/>
      <c r="GJ1620" s="1"/>
      <c r="GK1620" s="1"/>
      <c r="GL1620" s="1"/>
      <c r="GM1620" s="1"/>
      <c r="GN1620" s="1"/>
      <c r="GO1620" s="1"/>
      <c r="GP1620" s="1"/>
      <c r="GQ1620" s="1"/>
      <c r="GR1620" s="1"/>
      <c r="GS1620" s="1"/>
      <c r="GT1620" s="1"/>
      <c r="GU1620" s="1"/>
      <c r="GV1620" s="1"/>
      <c r="GW1620" s="1"/>
      <c r="GX1620" s="1"/>
      <c r="GY1620" s="1"/>
      <c r="GZ1620" s="1"/>
      <c r="HA1620" s="1"/>
      <c r="HB1620" s="1"/>
      <c r="HC1620" s="1"/>
      <c r="HD1620" s="1"/>
      <c r="HE1620" s="1"/>
      <c r="HF1620" s="1"/>
      <c r="HG1620" s="1"/>
      <c r="HH1620" s="1"/>
      <c r="HI1620" s="1"/>
      <c r="HJ1620" s="1"/>
      <c r="HK1620" s="1"/>
      <c r="HL1620" s="1"/>
      <c r="HM1620" s="1"/>
      <c r="HN1620" s="1"/>
      <c r="HO1620" s="1"/>
      <c r="HP1620" s="1"/>
      <c r="HQ1620" s="1"/>
      <c r="HR1620" s="1"/>
      <c r="HS1620" s="1"/>
      <c r="HT1620" s="1"/>
      <c r="HU1620" s="1"/>
      <c r="HV1620" s="1"/>
      <c r="HW1620" s="1"/>
      <c r="HX1620" s="1"/>
      <c r="HY1620" s="1"/>
      <c r="HZ1620" s="1"/>
      <c r="IA1620" s="1"/>
      <c r="IB1620" s="1"/>
      <c r="IC1620" s="1"/>
      <c r="ID1620" s="1"/>
      <c r="IE1620" s="1"/>
      <c r="IF1620" s="1"/>
      <c r="IG1620" s="1"/>
      <c r="IH1620" s="1"/>
      <c r="II1620" s="1"/>
      <c r="IJ1620" s="1"/>
      <c r="IK1620" s="1"/>
      <c r="IL1620" s="1"/>
      <c r="IM1620" s="1"/>
      <c r="IN1620" s="1"/>
      <c r="IO1620" s="1"/>
      <c r="IP1620" s="1"/>
    </row>
    <row r="1621" s="20" customFormat="true" ht="15.75" hidden="false" customHeight="false" outlineLevel="0" collapsed="false">
      <c r="A1621" s="16" t="s">
        <v>1625</v>
      </c>
      <c r="B1621" s="17" t="n">
        <v>44303</v>
      </c>
      <c r="C1621" s="18" t="n">
        <v>42637.5228045971</v>
      </c>
      <c r="D1621" s="19" t="s">
        <v>476</v>
      </c>
      <c r="E1621" s="19" t="s">
        <v>476</v>
      </c>
      <c r="F1621" s="19" t="s">
        <v>476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  <c r="FJ1621" s="1"/>
      <c r="FK1621" s="1"/>
      <c r="FL1621" s="1"/>
      <c r="FM1621" s="1"/>
      <c r="FN1621" s="1"/>
      <c r="FO1621" s="1"/>
      <c r="FP1621" s="1"/>
      <c r="FQ1621" s="1"/>
      <c r="FR1621" s="1"/>
      <c r="FS1621" s="1"/>
      <c r="FT1621" s="1"/>
      <c r="FU1621" s="1"/>
      <c r="FV1621" s="1"/>
      <c r="FW1621" s="1"/>
      <c r="FX1621" s="1"/>
      <c r="FY1621" s="1"/>
      <c r="FZ1621" s="1"/>
      <c r="GA1621" s="1"/>
      <c r="GB1621" s="1"/>
      <c r="GC1621" s="1"/>
      <c r="GD1621" s="1"/>
      <c r="GE1621" s="1"/>
      <c r="GF1621" s="1"/>
      <c r="GG1621" s="1"/>
      <c r="GH1621" s="1"/>
      <c r="GI1621" s="1"/>
      <c r="GJ1621" s="1"/>
      <c r="GK1621" s="1"/>
      <c r="GL1621" s="1"/>
      <c r="GM1621" s="1"/>
      <c r="GN1621" s="1"/>
      <c r="GO1621" s="1"/>
      <c r="GP1621" s="1"/>
      <c r="GQ1621" s="1"/>
      <c r="GR1621" s="1"/>
      <c r="GS1621" s="1"/>
      <c r="GT1621" s="1"/>
      <c r="GU1621" s="1"/>
      <c r="GV1621" s="1"/>
      <c r="GW1621" s="1"/>
      <c r="GX1621" s="1"/>
      <c r="GY1621" s="1"/>
      <c r="GZ1621" s="1"/>
      <c r="HA1621" s="1"/>
      <c r="HB1621" s="1"/>
      <c r="HC1621" s="1"/>
      <c r="HD1621" s="1"/>
      <c r="HE1621" s="1"/>
      <c r="HF1621" s="1"/>
      <c r="HG1621" s="1"/>
      <c r="HH1621" s="1"/>
      <c r="HI1621" s="1"/>
      <c r="HJ1621" s="1"/>
      <c r="HK1621" s="1"/>
      <c r="HL1621" s="1"/>
      <c r="HM1621" s="1"/>
      <c r="HN1621" s="1"/>
      <c r="HO1621" s="1"/>
      <c r="HP1621" s="1"/>
      <c r="HQ1621" s="1"/>
      <c r="HR1621" s="1"/>
      <c r="HS1621" s="1"/>
      <c r="HT1621" s="1"/>
      <c r="HU1621" s="1"/>
      <c r="HV1621" s="1"/>
      <c r="HW1621" s="1"/>
      <c r="HX1621" s="1"/>
      <c r="HY1621" s="1"/>
      <c r="HZ1621" s="1"/>
      <c r="IA1621" s="1"/>
      <c r="IB1621" s="1"/>
      <c r="IC1621" s="1"/>
      <c r="ID1621" s="1"/>
      <c r="IE1621" s="1"/>
      <c r="IF1621" s="1"/>
      <c r="IG1621" s="1"/>
      <c r="IH1621" s="1"/>
      <c r="II1621" s="1"/>
      <c r="IJ1621" s="1"/>
      <c r="IK1621" s="1"/>
      <c r="IL1621" s="1"/>
      <c r="IM1621" s="1"/>
      <c r="IN1621" s="1"/>
      <c r="IO1621" s="1"/>
      <c r="IP1621" s="1"/>
    </row>
    <row r="1622" s="20" customFormat="true" ht="15.75" hidden="false" customHeight="false" outlineLevel="0" collapsed="false">
      <c r="A1622" s="16" t="s">
        <v>1626</v>
      </c>
      <c r="B1622" s="17" t="n">
        <v>44304</v>
      </c>
      <c r="C1622" s="18" t="n">
        <v>41941.3440047257</v>
      </c>
      <c r="D1622" s="19" t="n">
        <v>4.2607</v>
      </c>
      <c r="E1622" s="19" t="s">
        <v>476</v>
      </c>
      <c r="F1622" s="19" t="n">
        <v>4.2607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  <c r="GC1622" s="1"/>
      <c r="GD1622" s="1"/>
      <c r="GE1622" s="1"/>
      <c r="GF1622" s="1"/>
      <c r="GG1622" s="1"/>
      <c r="GH1622" s="1"/>
      <c r="GI1622" s="1"/>
      <c r="GJ1622" s="1"/>
      <c r="GK1622" s="1"/>
      <c r="GL1622" s="1"/>
      <c r="GM1622" s="1"/>
      <c r="GN1622" s="1"/>
      <c r="GO1622" s="1"/>
      <c r="GP1622" s="1"/>
      <c r="GQ1622" s="1"/>
      <c r="GR1622" s="1"/>
      <c r="GS1622" s="1"/>
      <c r="GT1622" s="1"/>
      <c r="GU1622" s="1"/>
      <c r="GV1622" s="1"/>
      <c r="GW1622" s="1"/>
      <c r="GX1622" s="1"/>
      <c r="GY1622" s="1"/>
      <c r="GZ1622" s="1"/>
      <c r="HA1622" s="1"/>
      <c r="HB1622" s="1"/>
      <c r="HC1622" s="1"/>
      <c r="HD1622" s="1"/>
      <c r="HE1622" s="1"/>
      <c r="HF1622" s="1"/>
      <c r="HG1622" s="1"/>
      <c r="HH1622" s="1"/>
      <c r="HI1622" s="1"/>
      <c r="HJ1622" s="1"/>
      <c r="HK1622" s="1"/>
      <c r="HL1622" s="1"/>
      <c r="HM1622" s="1"/>
      <c r="HN1622" s="1"/>
      <c r="HO1622" s="1"/>
      <c r="HP1622" s="1"/>
      <c r="HQ1622" s="1"/>
      <c r="HR1622" s="1"/>
      <c r="HS1622" s="1"/>
      <c r="HT1622" s="1"/>
      <c r="HU1622" s="1"/>
      <c r="HV1622" s="1"/>
      <c r="HW1622" s="1"/>
      <c r="HX1622" s="1"/>
      <c r="HY1622" s="1"/>
      <c r="HZ1622" s="1"/>
      <c r="IA1622" s="1"/>
      <c r="IB1622" s="1"/>
      <c r="IC1622" s="1"/>
      <c r="ID1622" s="1"/>
      <c r="IE1622" s="1"/>
      <c r="IF1622" s="1"/>
      <c r="IG1622" s="1"/>
      <c r="IH1622" s="1"/>
      <c r="II1622" s="1"/>
      <c r="IJ1622" s="1"/>
      <c r="IK1622" s="1"/>
      <c r="IL1622" s="1"/>
      <c r="IM1622" s="1"/>
      <c r="IN1622" s="1"/>
      <c r="IO1622" s="1"/>
      <c r="IP1622" s="1"/>
    </row>
    <row r="1623" s="20" customFormat="true" ht="15.75" hidden="false" customHeight="false" outlineLevel="0" collapsed="false">
      <c r="A1623" s="16" t="s">
        <v>1627</v>
      </c>
      <c r="B1623" s="17" t="n">
        <v>44305</v>
      </c>
      <c r="C1623" s="18" t="n">
        <v>43798.9347651757</v>
      </c>
      <c r="D1623" s="19" t="n">
        <v>3.7819</v>
      </c>
      <c r="E1623" s="19" t="s">
        <v>476</v>
      </c>
      <c r="F1623" s="19" t="n">
        <v>3.7819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  <c r="FJ1623" s="1"/>
      <c r="FK1623" s="1"/>
      <c r="FL1623" s="1"/>
      <c r="FM1623" s="1"/>
      <c r="FN1623" s="1"/>
      <c r="FO1623" s="1"/>
      <c r="FP1623" s="1"/>
      <c r="FQ1623" s="1"/>
      <c r="FR1623" s="1"/>
      <c r="FS1623" s="1"/>
      <c r="FT1623" s="1"/>
      <c r="FU1623" s="1"/>
      <c r="FV1623" s="1"/>
      <c r="FW1623" s="1"/>
      <c r="FX1623" s="1"/>
      <c r="FY1623" s="1"/>
      <c r="FZ1623" s="1"/>
      <c r="GA1623" s="1"/>
      <c r="GB1623" s="1"/>
      <c r="GC1623" s="1"/>
      <c r="GD1623" s="1"/>
      <c r="GE1623" s="1"/>
      <c r="GF1623" s="1"/>
      <c r="GG1623" s="1"/>
      <c r="GH1623" s="1"/>
      <c r="GI1623" s="1"/>
      <c r="GJ1623" s="1"/>
      <c r="GK1623" s="1"/>
      <c r="GL1623" s="1"/>
      <c r="GM1623" s="1"/>
      <c r="GN1623" s="1"/>
      <c r="GO1623" s="1"/>
      <c r="GP1623" s="1"/>
      <c r="GQ1623" s="1"/>
      <c r="GR1623" s="1"/>
      <c r="GS1623" s="1"/>
      <c r="GT1623" s="1"/>
      <c r="GU1623" s="1"/>
      <c r="GV1623" s="1"/>
      <c r="GW1623" s="1"/>
      <c r="GX1623" s="1"/>
      <c r="GY1623" s="1"/>
      <c r="GZ1623" s="1"/>
      <c r="HA1623" s="1"/>
      <c r="HB1623" s="1"/>
      <c r="HC1623" s="1"/>
      <c r="HD1623" s="1"/>
      <c r="HE1623" s="1"/>
      <c r="HF1623" s="1"/>
      <c r="HG1623" s="1"/>
      <c r="HH1623" s="1"/>
      <c r="HI1623" s="1"/>
      <c r="HJ1623" s="1"/>
      <c r="HK1623" s="1"/>
      <c r="HL1623" s="1"/>
      <c r="HM1623" s="1"/>
      <c r="HN1623" s="1"/>
      <c r="HO1623" s="1"/>
      <c r="HP1623" s="1"/>
      <c r="HQ1623" s="1"/>
      <c r="HR1623" s="1"/>
      <c r="HS1623" s="1"/>
      <c r="HT1623" s="1"/>
      <c r="HU1623" s="1"/>
      <c r="HV1623" s="1"/>
      <c r="HW1623" s="1"/>
      <c r="HX1623" s="1"/>
      <c r="HY1623" s="1"/>
      <c r="HZ1623" s="1"/>
      <c r="IA1623" s="1"/>
      <c r="IB1623" s="1"/>
      <c r="IC1623" s="1"/>
      <c r="ID1623" s="1"/>
      <c r="IE1623" s="1"/>
      <c r="IF1623" s="1"/>
      <c r="IG1623" s="1"/>
      <c r="IH1623" s="1"/>
      <c r="II1623" s="1"/>
      <c r="IJ1623" s="1"/>
      <c r="IK1623" s="1"/>
      <c r="IL1623" s="1"/>
      <c r="IM1623" s="1"/>
      <c r="IN1623" s="1"/>
      <c r="IO1623" s="1"/>
      <c r="IP1623" s="1"/>
    </row>
    <row r="1624" s="20" customFormat="true" ht="15.75" hidden="false" customHeight="false" outlineLevel="0" collapsed="false">
      <c r="A1624" s="16" t="s">
        <v>1628</v>
      </c>
      <c r="B1624" s="17" t="n">
        <v>44306</v>
      </c>
      <c r="C1624" s="18" t="n">
        <v>39268.9421930257</v>
      </c>
      <c r="D1624" s="19" t="n">
        <v>3.606</v>
      </c>
      <c r="E1624" s="19" t="n">
        <v>4.2</v>
      </c>
      <c r="F1624" s="19" t="n">
        <v>3.6148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  <c r="FJ1624" s="1"/>
      <c r="FK1624" s="1"/>
      <c r="FL1624" s="1"/>
      <c r="FM1624" s="1"/>
      <c r="FN1624" s="1"/>
      <c r="FO1624" s="1"/>
      <c r="FP1624" s="1"/>
      <c r="FQ1624" s="1"/>
      <c r="FR1624" s="1"/>
      <c r="FS1624" s="1"/>
      <c r="FT1624" s="1"/>
      <c r="FU1624" s="1"/>
      <c r="FV1624" s="1"/>
      <c r="FW1624" s="1"/>
      <c r="FX1624" s="1"/>
      <c r="FY1624" s="1"/>
      <c r="FZ1624" s="1"/>
      <c r="GA1624" s="1"/>
      <c r="GB1624" s="1"/>
      <c r="GC1624" s="1"/>
      <c r="GD1624" s="1"/>
      <c r="GE1624" s="1"/>
      <c r="GF1624" s="1"/>
      <c r="GG1624" s="1"/>
      <c r="GH1624" s="1"/>
      <c r="GI1624" s="1"/>
      <c r="GJ1624" s="1"/>
      <c r="GK1624" s="1"/>
      <c r="GL1624" s="1"/>
      <c r="GM1624" s="1"/>
      <c r="GN1624" s="1"/>
      <c r="GO1624" s="1"/>
      <c r="GP1624" s="1"/>
      <c r="GQ1624" s="1"/>
      <c r="GR1624" s="1"/>
      <c r="GS1624" s="1"/>
      <c r="GT1624" s="1"/>
      <c r="GU1624" s="1"/>
      <c r="GV1624" s="1"/>
      <c r="GW1624" s="1"/>
      <c r="GX1624" s="1"/>
      <c r="GY1624" s="1"/>
      <c r="GZ1624" s="1"/>
      <c r="HA1624" s="1"/>
      <c r="HB1624" s="1"/>
      <c r="HC1624" s="1"/>
      <c r="HD1624" s="1"/>
      <c r="HE1624" s="1"/>
      <c r="HF1624" s="1"/>
      <c r="HG1624" s="1"/>
      <c r="HH1624" s="1"/>
      <c r="HI1624" s="1"/>
      <c r="HJ1624" s="1"/>
      <c r="HK1624" s="1"/>
      <c r="HL1624" s="1"/>
      <c r="HM1624" s="1"/>
      <c r="HN1624" s="1"/>
      <c r="HO1624" s="1"/>
      <c r="HP1624" s="1"/>
      <c r="HQ1624" s="1"/>
      <c r="HR1624" s="1"/>
      <c r="HS1624" s="1"/>
      <c r="HT1624" s="1"/>
      <c r="HU1624" s="1"/>
      <c r="HV1624" s="1"/>
      <c r="HW1624" s="1"/>
      <c r="HX1624" s="1"/>
      <c r="HY1624" s="1"/>
      <c r="HZ1624" s="1"/>
      <c r="IA1624" s="1"/>
      <c r="IB1624" s="1"/>
      <c r="IC1624" s="1"/>
      <c r="ID1624" s="1"/>
      <c r="IE1624" s="1"/>
      <c r="IF1624" s="1"/>
      <c r="IG1624" s="1"/>
      <c r="IH1624" s="1"/>
      <c r="II1624" s="1"/>
      <c r="IJ1624" s="1"/>
      <c r="IK1624" s="1"/>
      <c r="IL1624" s="1"/>
      <c r="IM1624" s="1"/>
      <c r="IN1624" s="1"/>
      <c r="IO1624" s="1"/>
      <c r="IP1624" s="1"/>
    </row>
    <row r="1625" s="20" customFormat="true" ht="15.75" hidden="false" customHeight="false" outlineLevel="0" collapsed="false">
      <c r="A1625" s="16" t="s">
        <v>1629</v>
      </c>
      <c r="B1625" s="17" t="n">
        <v>44307</v>
      </c>
      <c r="C1625" s="18" t="n">
        <v>56165.1727879857</v>
      </c>
      <c r="D1625" s="19" t="n">
        <v>3.0946</v>
      </c>
      <c r="E1625" s="19" t="s">
        <v>476</v>
      </c>
      <c r="F1625" s="19" t="n">
        <v>3.0946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  <c r="FO1625" s="1"/>
      <c r="FP1625" s="1"/>
      <c r="FQ1625" s="1"/>
      <c r="FR1625" s="1"/>
      <c r="FS1625" s="1"/>
      <c r="FT1625" s="1"/>
      <c r="FU1625" s="1"/>
      <c r="FV1625" s="1"/>
      <c r="FW1625" s="1"/>
      <c r="FX1625" s="1"/>
      <c r="FY1625" s="1"/>
      <c r="FZ1625" s="1"/>
      <c r="GA1625" s="1"/>
      <c r="GB1625" s="1"/>
      <c r="GC1625" s="1"/>
      <c r="GD1625" s="1"/>
      <c r="GE1625" s="1"/>
      <c r="GF1625" s="1"/>
      <c r="GG1625" s="1"/>
      <c r="GH1625" s="1"/>
      <c r="GI1625" s="1"/>
      <c r="GJ1625" s="1"/>
      <c r="GK1625" s="1"/>
      <c r="GL1625" s="1"/>
      <c r="GM1625" s="1"/>
      <c r="GN1625" s="1"/>
      <c r="GO1625" s="1"/>
      <c r="GP1625" s="1"/>
      <c r="GQ1625" s="1"/>
      <c r="GR1625" s="1"/>
      <c r="GS1625" s="1"/>
      <c r="GT1625" s="1"/>
      <c r="GU1625" s="1"/>
      <c r="GV1625" s="1"/>
      <c r="GW1625" s="1"/>
      <c r="GX1625" s="1"/>
      <c r="GY1625" s="1"/>
      <c r="GZ1625" s="1"/>
      <c r="HA1625" s="1"/>
      <c r="HB1625" s="1"/>
      <c r="HC1625" s="1"/>
      <c r="HD1625" s="1"/>
      <c r="HE1625" s="1"/>
      <c r="HF1625" s="1"/>
      <c r="HG1625" s="1"/>
      <c r="HH1625" s="1"/>
      <c r="HI1625" s="1"/>
      <c r="HJ1625" s="1"/>
      <c r="HK1625" s="1"/>
      <c r="HL1625" s="1"/>
      <c r="HM1625" s="1"/>
      <c r="HN1625" s="1"/>
      <c r="HO1625" s="1"/>
      <c r="HP1625" s="1"/>
      <c r="HQ1625" s="1"/>
      <c r="HR1625" s="1"/>
      <c r="HS1625" s="1"/>
      <c r="HT1625" s="1"/>
      <c r="HU1625" s="1"/>
      <c r="HV1625" s="1"/>
      <c r="HW1625" s="1"/>
      <c r="HX1625" s="1"/>
      <c r="HY1625" s="1"/>
      <c r="HZ1625" s="1"/>
      <c r="IA1625" s="1"/>
      <c r="IB1625" s="1"/>
      <c r="IC1625" s="1"/>
      <c r="ID1625" s="1"/>
      <c r="IE1625" s="1"/>
      <c r="IF1625" s="1"/>
      <c r="IG1625" s="1"/>
      <c r="IH1625" s="1"/>
      <c r="II1625" s="1"/>
      <c r="IJ1625" s="1"/>
      <c r="IK1625" s="1"/>
      <c r="IL1625" s="1"/>
      <c r="IM1625" s="1"/>
      <c r="IN1625" s="1"/>
      <c r="IO1625" s="1"/>
      <c r="IP1625" s="1"/>
    </row>
    <row r="1626" s="20" customFormat="true" ht="15.75" hidden="false" customHeight="false" outlineLevel="0" collapsed="false">
      <c r="A1626" s="16" t="s">
        <v>1630</v>
      </c>
      <c r="B1626" s="17" t="n">
        <v>44308</v>
      </c>
      <c r="C1626" s="18" t="n">
        <v>38526.0356946557</v>
      </c>
      <c r="D1626" s="19" t="n">
        <v>2.8216</v>
      </c>
      <c r="E1626" s="19" t="n">
        <v>3.1</v>
      </c>
      <c r="F1626" s="19" t="n">
        <v>2.8338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  <c r="EI1626" s="1"/>
      <c r="EJ1626" s="1"/>
      <c r="EK1626" s="1"/>
      <c r="EL1626" s="1"/>
      <c r="EM1626" s="1"/>
      <c r="EN1626" s="1"/>
      <c r="EO1626" s="1"/>
      <c r="EP1626" s="1"/>
      <c r="EQ1626" s="1"/>
      <c r="ER1626" s="1"/>
      <c r="ES1626" s="1"/>
      <c r="ET1626" s="1"/>
      <c r="EU1626" s="1"/>
      <c r="EV1626" s="1"/>
      <c r="EW1626" s="1"/>
      <c r="EX1626" s="1"/>
      <c r="EY1626" s="1"/>
      <c r="EZ1626" s="1"/>
      <c r="FA1626" s="1"/>
      <c r="FB1626" s="1"/>
      <c r="FC1626" s="1"/>
      <c r="FD1626" s="1"/>
      <c r="FE1626" s="1"/>
      <c r="FF1626" s="1"/>
      <c r="FG1626" s="1"/>
      <c r="FH1626" s="1"/>
      <c r="FI1626" s="1"/>
      <c r="FJ1626" s="1"/>
      <c r="FK1626" s="1"/>
      <c r="FL1626" s="1"/>
      <c r="FM1626" s="1"/>
      <c r="FN1626" s="1"/>
      <c r="FO1626" s="1"/>
      <c r="FP1626" s="1"/>
      <c r="FQ1626" s="1"/>
      <c r="FR1626" s="1"/>
      <c r="FS1626" s="1"/>
      <c r="FT1626" s="1"/>
      <c r="FU1626" s="1"/>
      <c r="FV1626" s="1"/>
      <c r="FW1626" s="1"/>
      <c r="FX1626" s="1"/>
      <c r="FY1626" s="1"/>
      <c r="FZ1626" s="1"/>
      <c r="GA1626" s="1"/>
      <c r="GB1626" s="1"/>
      <c r="GC1626" s="1"/>
      <c r="GD1626" s="1"/>
      <c r="GE1626" s="1"/>
      <c r="GF1626" s="1"/>
      <c r="GG1626" s="1"/>
      <c r="GH1626" s="1"/>
      <c r="GI1626" s="1"/>
      <c r="GJ1626" s="1"/>
      <c r="GK1626" s="1"/>
      <c r="GL1626" s="1"/>
      <c r="GM1626" s="1"/>
      <c r="GN1626" s="1"/>
      <c r="GO1626" s="1"/>
      <c r="GP1626" s="1"/>
      <c r="GQ1626" s="1"/>
      <c r="GR1626" s="1"/>
      <c r="GS1626" s="1"/>
      <c r="GT1626" s="1"/>
      <c r="GU1626" s="1"/>
      <c r="GV1626" s="1"/>
      <c r="GW1626" s="1"/>
      <c r="GX1626" s="1"/>
      <c r="GY1626" s="1"/>
      <c r="GZ1626" s="1"/>
      <c r="HA1626" s="1"/>
      <c r="HB1626" s="1"/>
      <c r="HC1626" s="1"/>
      <c r="HD1626" s="1"/>
      <c r="HE1626" s="1"/>
      <c r="HF1626" s="1"/>
      <c r="HG1626" s="1"/>
      <c r="HH1626" s="1"/>
      <c r="HI1626" s="1"/>
      <c r="HJ1626" s="1"/>
      <c r="HK1626" s="1"/>
      <c r="HL1626" s="1"/>
      <c r="HM1626" s="1"/>
      <c r="HN1626" s="1"/>
      <c r="HO1626" s="1"/>
      <c r="HP1626" s="1"/>
      <c r="HQ1626" s="1"/>
      <c r="HR1626" s="1"/>
      <c r="HS1626" s="1"/>
      <c r="HT1626" s="1"/>
      <c r="HU1626" s="1"/>
      <c r="HV1626" s="1"/>
      <c r="HW1626" s="1"/>
      <c r="HX1626" s="1"/>
      <c r="HY1626" s="1"/>
      <c r="HZ1626" s="1"/>
      <c r="IA1626" s="1"/>
      <c r="IB1626" s="1"/>
      <c r="IC1626" s="1"/>
      <c r="ID1626" s="1"/>
      <c r="IE1626" s="1"/>
      <c r="IF1626" s="1"/>
      <c r="IG1626" s="1"/>
      <c r="IH1626" s="1"/>
      <c r="II1626" s="1"/>
      <c r="IJ1626" s="1"/>
      <c r="IK1626" s="1"/>
      <c r="IL1626" s="1"/>
      <c r="IM1626" s="1"/>
      <c r="IN1626" s="1"/>
      <c r="IO1626" s="1"/>
      <c r="IP1626" s="1"/>
    </row>
    <row r="1627" s="20" customFormat="true" ht="15.75" hidden="false" customHeight="false" outlineLevel="0" collapsed="false">
      <c r="A1627" s="16" t="s">
        <v>1631</v>
      </c>
      <c r="B1627" s="17" t="n">
        <v>44309</v>
      </c>
      <c r="C1627" s="18" t="n">
        <v>36481.3266550457</v>
      </c>
      <c r="D1627" s="19" t="n">
        <v>2.3272</v>
      </c>
      <c r="E1627" s="19" t="s">
        <v>476</v>
      </c>
      <c r="F1627" s="19" t="n">
        <v>2.3272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  <c r="EI1627" s="1"/>
      <c r="EJ1627" s="1"/>
      <c r="EK1627" s="1"/>
      <c r="EL1627" s="1"/>
      <c r="EM1627" s="1"/>
      <c r="EN1627" s="1"/>
      <c r="EO1627" s="1"/>
      <c r="EP1627" s="1"/>
      <c r="EQ1627" s="1"/>
      <c r="ER1627" s="1"/>
      <c r="ES1627" s="1"/>
      <c r="ET1627" s="1"/>
      <c r="EU1627" s="1"/>
      <c r="EV1627" s="1"/>
      <c r="EW1627" s="1"/>
      <c r="EX1627" s="1"/>
      <c r="EY1627" s="1"/>
      <c r="EZ1627" s="1"/>
      <c r="FA1627" s="1"/>
      <c r="FB1627" s="1"/>
      <c r="FC1627" s="1"/>
      <c r="FD1627" s="1"/>
      <c r="FE1627" s="1"/>
      <c r="FF1627" s="1"/>
      <c r="FG1627" s="1"/>
      <c r="FH1627" s="1"/>
      <c r="FI1627" s="1"/>
      <c r="FJ1627" s="1"/>
      <c r="FK1627" s="1"/>
      <c r="FL1627" s="1"/>
      <c r="FM1627" s="1"/>
      <c r="FN1627" s="1"/>
      <c r="FO1627" s="1"/>
      <c r="FP1627" s="1"/>
      <c r="FQ1627" s="1"/>
      <c r="FR1627" s="1"/>
      <c r="FS1627" s="1"/>
      <c r="FT1627" s="1"/>
      <c r="FU1627" s="1"/>
      <c r="FV1627" s="1"/>
      <c r="FW1627" s="1"/>
      <c r="FX1627" s="1"/>
      <c r="FY1627" s="1"/>
      <c r="FZ1627" s="1"/>
      <c r="GA1627" s="1"/>
      <c r="GB1627" s="1"/>
      <c r="GC1627" s="1"/>
      <c r="GD1627" s="1"/>
      <c r="GE1627" s="1"/>
      <c r="GF1627" s="1"/>
      <c r="GG1627" s="1"/>
      <c r="GH1627" s="1"/>
      <c r="GI1627" s="1"/>
      <c r="GJ1627" s="1"/>
      <c r="GK1627" s="1"/>
      <c r="GL1627" s="1"/>
      <c r="GM1627" s="1"/>
      <c r="GN1627" s="1"/>
      <c r="GO1627" s="1"/>
      <c r="GP1627" s="1"/>
      <c r="GQ1627" s="1"/>
      <c r="GR1627" s="1"/>
      <c r="GS1627" s="1"/>
      <c r="GT1627" s="1"/>
      <c r="GU1627" s="1"/>
      <c r="GV1627" s="1"/>
      <c r="GW1627" s="1"/>
      <c r="GX1627" s="1"/>
      <c r="GY1627" s="1"/>
      <c r="GZ1627" s="1"/>
      <c r="HA1627" s="1"/>
      <c r="HB1627" s="1"/>
      <c r="HC1627" s="1"/>
      <c r="HD1627" s="1"/>
      <c r="HE1627" s="1"/>
      <c r="HF1627" s="1"/>
      <c r="HG1627" s="1"/>
      <c r="HH1627" s="1"/>
      <c r="HI1627" s="1"/>
      <c r="HJ1627" s="1"/>
      <c r="HK1627" s="1"/>
      <c r="HL1627" s="1"/>
      <c r="HM1627" s="1"/>
      <c r="HN1627" s="1"/>
      <c r="HO1627" s="1"/>
      <c r="HP1627" s="1"/>
      <c r="HQ1627" s="1"/>
      <c r="HR1627" s="1"/>
      <c r="HS1627" s="1"/>
      <c r="HT1627" s="1"/>
      <c r="HU1627" s="1"/>
      <c r="HV1627" s="1"/>
      <c r="HW1627" s="1"/>
      <c r="HX1627" s="1"/>
      <c r="HY1627" s="1"/>
      <c r="HZ1627" s="1"/>
      <c r="IA1627" s="1"/>
      <c r="IB1627" s="1"/>
      <c r="IC1627" s="1"/>
      <c r="ID1627" s="1"/>
      <c r="IE1627" s="1"/>
      <c r="IF1627" s="1"/>
      <c r="IG1627" s="1"/>
      <c r="IH1627" s="1"/>
      <c r="II1627" s="1"/>
      <c r="IJ1627" s="1"/>
      <c r="IK1627" s="1"/>
      <c r="IL1627" s="1"/>
      <c r="IM1627" s="1"/>
      <c r="IN1627" s="1"/>
      <c r="IO1627" s="1"/>
      <c r="IP1627" s="1"/>
    </row>
    <row r="1628" s="20" customFormat="true" ht="15.75" hidden="false" customHeight="false" outlineLevel="0" collapsed="false">
      <c r="A1628" s="16" t="s">
        <v>1632</v>
      </c>
      <c r="B1628" s="17" t="n">
        <v>44310</v>
      </c>
      <c r="C1628" s="18" t="n">
        <v>36481.3266550457</v>
      </c>
      <c r="D1628" s="19" t="s">
        <v>476</v>
      </c>
      <c r="E1628" s="19" t="s">
        <v>476</v>
      </c>
      <c r="F1628" s="19" t="s">
        <v>476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  <c r="EI1628" s="1"/>
      <c r="EJ1628" s="1"/>
      <c r="EK1628" s="1"/>
      <c r="EL1628" s="1"/>
      <c r="EM1628" s="1"/>
      <c r="EN1628" s="1"/>
      <c r="EO1628" s="1"/>
      <c r="EP1628" s="1"/>
      <c r="EQ1628" s="1"/>
      <c r="ER1628" s="1"/>
      <c r="ES1628" s="1"/>
      <c r="ET1628" s="1"/>
      <c r="EU1628" s="1"/>
      <c r="EV1628" s="1"/>
      <c r="EW1628" s="1"/>
      <c r="EX1628" s="1"/>
      <c r="EY1628" s="1"/>
      <c r="EZ1628" s="1"/>
      <c r="FA1628" s="1"/>
      <c r="FB1628" s="1"/>
      <c r="FC1628" s="1"/>
      <c r="FD1628" s="1"/>
      <c r="FE1628" s="1"/>
      <c r="FF1628" s="1"/>
      <c r="FG1628" s="1"/>
      <c r="FH1628" s="1"/>
      <c r="FI1628" s="1"/>
      <c r="FJ1628" s="1"/>
      <c r="FK1628" s="1"/>
      <c r="FL1628" s="1"/>
      <c r="FM1628" s="1"/>
      <c r="FN1628" s="1"/>
      <c r="FO1628" s="1"/>
      <c r="FP1628" s="1"/>
      <c r="FQ1628" s="1"/>
      <c r="FR1628" s="1"/>
      <c r="FS1628" s="1"/>
      <c r="FT1628" s="1"/>
      <c r="FU1628" s="1"/>
      <c r="FV1628" s="1"/>
      <c r="FW1628" s="1"/>
      <c r="FX1628" s="1"/>
      <c r="FY1628" s="1"/>
      <c r="FZ1628" s="1"/>
      <c r="GA1628" s="1"/>
      <c r="GB1628" s="1"/>
      <c r="GC1628" s="1"/>
      <c r="GD1628" s="1"/>
      <c r="GE1628" s="1"/>
      <c r="GF1628" s="1"/>
      <c r="GG1628" s="1"/>
      <c r="GH1628" s="1"/>
      <c r="GI1628" s="1"/>
      <c r="GJ1628" s="1"/>
      <c r="GK1628" s="1"/>
      <c r="GL1628" s="1"/>
      <c r="GM1628" s="1"/>
      <c r="GN1628" s="1"/>
      <c r="GO1628" s="1"/>
      <c r="GP1628" s="1"/>
      <c r="GQ1628" s="1"/>
      <c r="GR1628" s="1"/>
      <c r="GS1628" s="1"/>
      <c r="GT1628" s="1"/>
      <c r="GU1628" s="1"/>
      <c r="GV1628" s="1"/>
      <c r="GW1628" s="1"/>
      <c r="GX1628" s="1"/>
      <c r="GY1628" s="1"/>
      <c r="GZ1628" s="1"/>
      <c r="HA1628" s="1"/>
      <c r="HB1628" s="1"/>
      <c r="HC1628" s="1"/>
      <c r="HD1628" s="1"/>
      <c r="HE1628" s="1"/>
      <c r="HF1628" s="1"/>
      <c r="HG1628" s="1"/>
      <c r="HH1628" s="1"/>
      <c r="HI1628" s="1"/>
      <c r="HJ1628" s="1"/>
      <c r="HK1628" s="1"/>
      <c r="HL1628" s="1"/>
      <c r="HM1628" s="1"/>
      <c r="HN1628" s="1"/>
      <c r="HO1628" s="1"/>
      <c r="HP1628" s="1"/>
      <c r="HQ1628" s="1"/>
      <c r="HR1628" s="1"/>
      <c r="HS1628" s="1"/>
      <c r="HT1628" s="1"/>
      <c r="HU1628" s="1"/>
      <c r="HV1628" s="1"/>
      <c r="HW1628" s="1"/>
      <c r="HX1628" s="1"/>
      <c r="HY1628" s="1"/>
      <c r="HZ1628" s="1"/>
      <c r="IA1628" s="1"/>
      <c r="IB1628" s="1"/>
      <c r="IC1628" s="1"/>
      <c r="ID1628" s="1"/>
      <c r="IE1628" s="1"/>
      <c r="IF1628" s="1"/>
      <c r="IG1628" s="1"/>
      <c r="IH1628" s="1"/>
      <c r="II1628" s="1"/>
      <c r="IJ1628" s="1"/>
      <c r="IK1628" s="1"/>
      <c r="IL1628" s="1"/>
      <c r="IM1628" s="1"/>
      <c r="IN1628" s="1"/>
      <c r="IO1628" s="1"/>
      <c r="IP1628" s="1"/>
    </row>
    <row r="1629" s="20" customFormat="true" ht="15.75" hidden="false" customHeight="false" outlineLevel="0" collapsed="false">
      <c r="A1629" s="16" t="s">
        <v>1633</v>
      </c>
      <c r="B1629" s="17" t="n">
        <v>44311</v>
      </c>
      <c r="C1629" s="18" t="n">
        <v>34775.5108250614</v>
      </c>
      <c r="D1629" s="19" t="n">
        <v>2.4375</v>
      </c>
      <c r="E1629" s="19" t="s">
        <v>476</v>
      </c>
      <c r="F1629" s="19" t="n">
        <v>2.4375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  <c r="EI1629" s="1"/>
      <c r="EJ1629" s="1"/>
      <c r="EK1629" s="1"/>
      <c r="EL1629" s="1"/>
      <c r="EM1629" s="1"/>
      <c r="EN1629" s="1"/>
      <c r="EO1629" s="1"/>
      <c r="EP1629" s="1"/>
      <c r="EQ1629" s="1"/>
      <c r="ER1629" s="1"/>
      <c r="ES1629" s="1"/>
      <c r="ET1629" s="1"/>
      <c r="EU1629" s="1"/>
      <c r="EV1629" s="1"/>
      <c r="EW1629" s="1"/>
      <c r="EX1629" s="1"/>
      <c r="EY1629" s="1"/>
      <c r="EZ1629" s="1"/>
      <c r="FA1629" s="1"/>
      <c r="FB1629" s="1"/>
      <c r="FC1629" s="1"/>
      <c r="FD1629" s="1"/>
      <c r="FE1629" s="1"/>
      <c r="FF1629" s="1"/>
      <c r="FG1629" s="1"/>
      <c r="FH1629" s="1"/>
      <c r="FI1629" s="1"/>
      <c r="FJ1629" s="1"/>
      <c r="FK1629" s="1"/>
      <c r="FL1629" s="1"/>
      <c r="FM1629" s="1"/>
      <c r="FN1629" s="1"/>
      <c r="FO1629" s="1"/>
      <c r="FP1629" s="1"/>
      <c r="FQ1629" s="1"/>
      <c r="FR1629" s="1"/>
      <c r="FS1629" s="1"/>
      <c r="FT1629" s="1"/>
      <c r="FU1629" s="1"/>
      <c r="FV1629" s="1"/>
      <c r="FW1629" s="1"/>
      <c r="FX1629" s="1"/>
      <c r="FY1629" s="1"/>
      <c r="FZ1629" s="1"/>
      <c r="GA1629" s="1"/>
      <c r="GB1629" s="1"/>
      <c r="GC1629" s="1"/>
      <c r="GD1629" s="1"/>
      <c r="GE1629" s="1"/>
      <c r="GF1629" s="1"/>
      <c r="GG1629" s="1"/>
      <c r="GH1629" s="1"/>
      <c r="GI1629" s="1"/>
      <c r="GJ1629" s="1"/>
      <c r="GK1629" s="1"/>
      <c r="GL1629" s="1"/>
      <c r="GM1629" s="1"/>
      <c r="GN1629" s="1"/>
      <c r="GO1629" s="1"/>
      <c r="GP1629" s="1"/>
      <c r="GQ1629" s="1"/>
      <c r="GR1629" s="1"/>
      <c r="GS1629" s="1"/>
      <c r="GT1629" s="1"/>
      <c r="GU1629" s="1"/>
      <c r="GV1629" s="1"/>
      <c r="GW1629" s="1"/>
      <c r="GX1629" s="1"/>
      <c r="GY1629" s="1"/>
      <c r="GZ1629" s="1"/>
      <c r="HA1629" s="1"/>
      <c r="HB1629" s="1"/>
      <c r="HC1629" s="1"/>
      <c r="HD1629" s="1"/>
      <c r="HE1629" s="1"/>
      <c r="HF1629" s="1"/>
      <c r="HG1629" s="1"/>
      <c r="HH1629" s="1"/>
      <c r="HI1629" s="1"/>
      <c r="HJ1629" s="1"/>
      <c r="HK1629" s="1"/>
      <c r="HL1629" s="1"/>
      <c r="HM1629" s="1"/>
      <c r="HN1629" s="1"/>
      <c r="HO1629" s="1"/>
      <c r="HP1629" s="1"/>
      <c r="HQ1629" s="1"/>
      <c r="HR1629" s="1"/>
      <c r="HS1629" s="1"/>
      <c r="HT1629" s="1"/>
      <c r="HU1629" s="1"/>
      <c r="HV1629" s="1"/>
      <c r="HW1629" s="1"/>
      <c r="HX1629" s="1"/>
      <c r="HY1629" s="1"/>
      <c r="HZ1629" s="1"/>
      <c r="IA1629" s="1"/>
      <c r="IB1629" s="1"/>
      <c r="IC1629" s="1"/>
      <c r="ID1629" s="1"/>
      <c r="IE1629" s="1"/>
      <c r="IF1629" s="1"/>
      <c r="IG1629" s="1"/>
      <c r="IH1629" s="1"/>
      <c r="II1629" s="1"/>
      <c r="IJ1629" s="1"/>
      <c r="IK1629" s="1"/>
      <c r="IL1629" s="1"/>
      <c r="IM1629" s="1"/>
      <c r="IN1629" s="1"/>
      <c r="IO1629" s="1"/>
      <c r="IP1629" s="1"/>
    </row>
    <row r="1630" s="20" customFormat="true" ht="15.75" hidden="false" customHeight="false" outlineLevel="0" collapsed="false">
      <c r="A1630" s="16" t="s">
        <v>1634</v>
      </c>
      <c r="B1630" s="17" t="n">
        <v>44312</v>
      </c>
      <c r="C1630" s="18" t="n">
        <v>36896.3506071314</v>
      </c>
      <c r="D1630" s="19" t="n">
        <v>2.4038</v>
      </c>
      <c r="E1630" s="19" t="n">
        <v>2.75</v>
      </c>
      <c r="F1630" s="19" t="n">
        <v>2.428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  <c r="EI1630" s="1"/>
      <c r="EJ1630" s="1"/>
      <c r="EK1630" s="1"/>
      <c r="EL1630" s="1"/>
      <c r="EM1630" s="1"/>
      <c r="EN1630" s="1"/>
      <c r="EO1630" s="1"/>
      <c r="EP1630" s="1"/>
      <c r="EQ1630" s="1"/>
      <c r="ER1630" s="1"/>
      <c r="ES1630" s="1"/>
      <c r="ET1630" s="1"/>
      <c r="EU1630" s="1"/>
      <c r="EV1630" s="1"/>
      <c r="EW1630" s="1"/>
      <c r="EX1630" s="1"/>
      <c r="EY1630" s="1"/>
      <c r="EZ1630" s="1"/>
      <c r="FA1630" s="1"/>
      <c r="FB1630" s="1"/>
      <c r="FC1630" s="1"/>
      <c r="FD1630" s="1"/>
      <c r="FE1630" s="1"/>
      <c r="FF1630" s="1"/>
      <c r="FG1630" s="1"/>
      <c r="FH1630" s="1"/>
      <c r="FI1630" s="1"/>
      <c r="FJ1630" s="1"/>
      <c r="FK1630" s="1"/>
      <c r="FL1630" s="1"/>
      <c r="FM1630" s="1"/>
      <c r="FN1630" s="1"/>
      <c r="FO1630" s="1"/>
      <c r="FP1630" s="1"/>
      <c r="FQ1630" s="1"/>
      <c r="FR1630" s="1"/>
      <c r="FS1630" s="1"/>
      <c r="FT1630" s="1"/>
      <c r="FU1630" s="1"/>
      <c r="FV1630" s="1"/>
      <c r="FW1630" s="1"/>
      <c r="FX1630" s="1"/>
      <c r="FY1630" s="1"/>
      <c r="FZ1630" s="1"/>
      <c r="GA1630" s="1"/>
      <c r="GB1630" s="1"/>
      <c r="GC1630" s="1"/>
      <c r="GD1630" s="1"/>
      <c r="GE1630" s="1"/>
      <c r="GF1630" s="1"/>
      <c r="GG1630" s="1"/>
      <c r="GH1630" s="1"/>
      <c r="GI1630" s="1"/>
      <c r="GJ1630" s="1"/>
      <c r="GK1630" s="1"/>
      <c r="GL1630" s="1"/>
      <c r="GM1630" s="1"/>
      <c r="GN1630" s="1"/>
      <c r="GO1630" s="1"/>
      <c r="GP1630" s="1"/>
      <c r="GQ1630" s="1"/>
      <c r="GR1630" s="1"/>
      <c r="GS1630" s="1"/>
      <c r="GT1630" s="1"/>
      <c r="GU1630" s="1"/>
      <c r="GV1630" s="1"/>
      <c r="GW1630" s="1"/>
      <c r="GX1630" s="1"/>
      <c r="GY1630" s="1"/>
      <c r="GZ1630" s="1"/>
      <c r="HA1630" s="1"/>
      <c r="HB1630" s="1"/>
      <c r="HC1630" s="1"/>
      <c r="HD1630" s="1"/>
      <c r="HE1630" s="1"/>
      <c r="HF1630" s="1"/>
      <c r="HG1630" s="1"/>
      <c r="HH1630" s="1"/>
      <c r="HI1630" s="1"/>
      <c r="HJ1630" s="1"/>
      <c r="HK1630" s="1"/>
      <c r="HL1630" s="1"/>
      <c r="HM1630" s="1"/>
      <c r="HN1630" s="1"/>
      <c r="HO1630" s="1"/>
      <c r="HP1630" s="1"/>
      <c r="HQ1630" s="1"/>
      <c r="HR1630" s="1"/>
      <c r="HS1630" s="1"/>
      <c r="HT1630" s="1"/>
      <c r="HU1630" s="1"/>
      <c r="HV1630" s="1"/>
      <c r="HW1630" s="1"/>
      <c r="HX1630" s="1"/>
      <c r="HY1630" s="1"/>
      <c r="HZ1630" s="1"/>
      <c r="IA1630" s="1"/>
      <c r="IB1630" s="1"/>
      <c r="IC1630" s="1"/>
      <c r="ID1630" s="1"/>
      <c r="IE1630" s="1"/>
      <c r="IF1630" s="1"/>
      <c r="IG1630" s="1"/>
      <c r="IH1630" s="1"/>
      <c r="II1630" s="1"/>
      <c r="IJ1630" s="1"/>
      <c r="IK1630" s="1"/>
      <c r="IL1630" s="1"/>
      <c r="IM1630" s="1"/>
      <c r="IN1630" s="1"/>
      <c r="IO1630" s="1"/>
      <c r="IP1630" s="1"/>
    </row>
    <row r="1631" s="20" customFormat="true" ht="15.75" hidden="false" customHeight="false" outlineLevel="0" collapsed="false">
      <c r="A1631" s="16" t="s">
        <v>1635</v>
      </c>
      <c r="B1631" s="17" t="n">
        <v>44313</v>
      </c>
      <c r="C1631" s="18" t="n">
        <v>38785.8566877515</v>
      </c>
      <c r="D1631" s="19" t="n">
        <v>2.4405</v>
      </c>
      <c r="E1631" s="19" t="n">
        <v>2.8333</v>
      </c>
      <c r="F1631" s="19" t="n">
        <v>2.4519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  <c r="EI1631" s="1"/>
      <c r="EJ1631" s="1"/>
      <c r="EK1631" s="1"/>
      <c r="EL1631" s="1"/>
      <c r="EM1631" s="1"/>
      <c r="EN1631" s="1"/>
      <c r="EO1631" s="1"/>
      <c r="EP1631" s="1"/>
      <c r="EQ1631" s="1"/>
      <c r="ER1631" s="1"/>
      <c r="ES1631" s="1"/>
      <c r="ET1631" s="1"/>
      <c r="EU1631" s="1"/>
      <c r="EV1631" s="1"/>
      <c r="EW1631" s="1"/>
      <c r="EX1631" s="1"/>
      <c r="EY1631" s="1"/>
      <c r="EZ1631" s="1"/>
      <c r="FA1631" s="1"/>
      <c r="FB1631" s="1"/>
      <c r="FC1631" s="1"/>
      <c r="FD1631" s="1"/>
      <c r="FE1631" s="1"/>
      <c r="FF1631" s="1"/>
      <c r="FG1631" s="1"/>
      <c r="FH1631" s="1"/>
      <c r="FI1631" s="1"/>
      <c r="FJ1631" s="1"/>
      <c r="FK1631" s="1"/>
      <c r="FL1631" s="1"/>
      <c r="FM1631" s="1"/>
      <c r="FN1631" s="1"/>
      <c r="FO1631" s="1"/>
      <c r="FP1631" s="1"/>
      <c r="FQ1631" s="1"/>
      <c r="FR1631" s="1"/>
      <c r="FS1631" s="1"/>
      <c r="FT1631" s="1"/>
      <c r="FU1631" s="1"/>
      <c r="FV1631" s="1"/>
      <c r="FW1631" s="1"/>
      <c r="FX1631" s="1"/>
      <c r="FY1631" s="1"/>
      <c r="FZ1631" s="1"/>
      <c r="GA1631" s="1"/>
      <c r="GB1631" s="1"/>
      <c r="GC1631" s="1"/>
      <c r="GD1631" s="1"/>
      <c r="GE1631" s="1"/>
      <c r="GF1631" s="1"/>
      <c r="GG1631" s="1"/>
      <c r="GH1631" s="1"/>
      <c r="GI1631" s="1"/>
      <c r="GJ1631" s="1"/>
      <c r="GK1631" s="1"/>
      <c r="GL1631" s="1"/>
      <c r="GM1631" s="1"/>
      <c r="GN1631" s="1"/>
      <c r="GO1631" s="1"/>
      <c r="GP1631" s="1"/>
      <c r="GQ1631" s="1"/>
      <c r="GR1631" s="1"/>
      <c r="GS1631" s="1"/>
      <c r="GT1631" s="1"/>
      <c r="GU1631" s="1"/>
      <c r="GV1631" s="1"/>
      <c r="GW1631" s="1"/>
      <c r="GX1631" s="1"/>
      <c r="GY1631" s="1"/>
      <c r="GZ1631" s="1"/>
      <c r="HA1631" s="1"/>
      <c r="HB1631" s="1"/>
      <c r="HC1631" s="1"/>
      <c r="HD1631" s="1"/>
      <c r="HE1631" s="1"/>
      <c r="HF1631" s="1"/>
      <c r="HG1631" s="1"/>
      <c r="HH1631" s="1"/>
      <c r="HI1631" s="1"/>
      <c r="HJ1631" s="1"/>
      <c r="HK1631" s="1"/>
      <c r="HL1631" s="1"/>
      <c r="HM1631" s="1"/>
      <c r="HN1631" s="1"/>
      <c r="HO1631" s="1"/>
      <c r="HP1631" s="1"/>
      <c r="HQ1631" s="1"/>
      <c r="HR1631" s="1"/>
      <c r="HS1631" s="1"/>
      <c r="HT1631" s="1"/>
      <c r="HU1631" s="1"/>
      <c r="HV1631" s="1"/>
      <c r="HW1631" s="1"/>
      <c r="HX1631" s="1"/>
      <c r="HY1631" s="1"/>
      <c r="HZ1631" s="1"/>
      <c r="IA1631" s="1"/>
      <c r="IB1631" s="1"/>
      <c r="IC1631" s="1"/>
      <c r="ID1631" s="1"/>
      <c r="IE1631" s="1"/>
      <c r="IF1631" s="1"/>
      <c r="IG1631" s="1"/>
      <c r="IH1631" s="1"/>
      <c r="II1631" s="1"/>
      <c r="IJ1631" s="1"/>
      <c r="IK1631" s="1"/>
      <c r="IL1631" s="1"/>
      <c r="IM1631" s="1"/>
      <c r="IN1631" s="1"/>
      <c r="IO1631" s="1"/>
      <c r="IP1631" s="1"/>
    </row>
    <row r="1632" s="20" customFormat="true" ht="15.75" hidden="false" customHeight="false" outlineLevel="0" collapsed="false">
      <c r="A1632" s="16" t="s">
        <v>1636</v>
      </c>
      <c r="B1632" s="17" t="n">
        <v>44314</v>
      </c>
      <c r="C1632" s="18" t="n">
        <v>22421.0152854414</v>
      </c>
      <c r="D1632" s="19" t="n">
        <v>2.6112</v>
      </c>
      <c r="E1632" s="19" t="s">
        <v>476</v>
      </c>
      <c r="F1632" s="19" t="n">
        <v>2.6112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  <c r="EI1632" s="1"/>
      <c r="EJ1632" s="1"/>
      <c r="EK1632" s="1"/>
      <c r="EL1632" s="1"/>
      <c r="EM1632" s="1"/>
      <c r="EN1632" s="1"/>
      <c r="EO1632" s="1"/>
      <c r="EP1632" s="1"/>
      <c r="EQ1632" s="1"/>
      <c r="ER1632" s="1"/>
      <c r="ES1632" s="1"/>
      <c r="ET1632" s="1"/>
      <c r="EU1632" s="1"/>
      <c r="EV1632" s="1"/>
      <c r="EW1632" s="1"/>
      <c r="EX1632" s="1"/>
      <c r="EY1632" s="1"/>
      <c r="EZ1632" s="1"/>
      <c r="FA1632" s="1"/>
      <c r="FB1632" s="1"/>
      <c r="FC1632" s="1"/>
      <c r="FD1632" s="1"/>
      <c r="FE1632" s="1"/>
      <c r="FF1632" s="1"/>
      <c r="FG1632" s="1"/>
      <c r="FH1632" s="1"/>
      <c r="FI1632" s="1"/>
      <c r="FJ1632" s="1"/>
      <c r="FK1632" s="1"/>
      <c r="FL1632" s="1"/>
      <c r="FM1632" s="1"/>
      <c r="FN1632" s="1"/>
      <c r="FO1632" s="1"/>
      <c r="FP1632" s="1"/>
      <c r="FQ1632" s="1"/>
      <c r="FR1632" s="1"/>
      <c r="FS1632" s="1"/>
      <c r="FT1632" s="1"/>
      <c r="FU1632" s="1"/>
      <c r="FV1632" s="1"/>
      <c r="FW1632" s="1"/>
      <c r="FX1632" s="1"/>
      <c r="FY1632" s="1"/>
      <c r="FZ1632" s="1"/>
      <c r="GA1632" s="1"/>
      <c r="GB1632" s="1"/>
      <c r="GC1632" s="1"/>
      <c r="GD1632" s="1"/>
      <c r="GE1632" s="1"/>
      <c r="GF1632" s="1"/>
      <c r="GG1632" s="1"/>
      <c r="GH1632" s="1"/>
      <c r="GI1632" s="1"/>
      <c r="GJ1632" s="1"/>
      <c r="GK1632" s="1"/>
      <c r="GL1632" s="1"/>
      <c r="GM1632" s="1"/>
      <c r="GN1632" s="1"/>
      <c r="GO1632" s="1"/>
      <c r="GP1632" s="1"/>
      <c r="GQ1632" s="1"/>
      <c r="GR1632" s="1"/>
      <c r="GS1632" s="1"/>
      <c r="GT1632" s="1"/>
      <c r="GU1632" s="1"/>
      <c r="GV1632" s="1"/>
      <c r="GW1632" s="1"/>
      <c r="GX1632" s="1"/>
      <c r="GY1632" s="1"/>
      <c r="GZ1632" s="1"/>
      <c r="HA1632" s="1"/>
      <c r="HB1632" s="1"/>
      <c r="HC1632" s="1"/>
      <c r="HD1632" s="1"/>
      <c r="HE1632" s="1"/>
      <c r="HF1632" s="1"/>
      <c r="HG1632" s="1"/>
      <c r="HH1632" s="1"/>
      <c r="HI1632" s="1"/>
      <c r="HJ1632" s="1"/>
      <c r="HK1632" s="1"/>
      <c r="HL1632" s="1"/>
      <c r="HM1632" s="1"/>
      <c r="HN1632" s="1"/>
      <c r="HO1632" s="1"/>
      <c r="HP1632" s="1"/>
      <c r="HQ1632" s="1"/>
      <c r="HR1632" s="1"/>
      <c r="HS1632" s="1"/>
      <c r="HT1632" s="1"/>
      <c r="HU1632" s="1"/>
      <c r="HV1632" s="1"/>
      <c r="HW1632" s="1"/>
      <c r="HX1632" s="1"/>
      <c r="HY1632" s="1"/>
      <c r="HZ1632" s="1"/>
      <c r="IA1632" s="1"/>
      <c r="IB1632" s="1"/>
      <c r="IC1632" s="1"/>
      <c r="ID1632" s="1"/>
      <c r="IE1632" s="1"/>
      <c r="IF1632" s="1"/>
      <c r="IG1632" s="1"/>
      <c r="IH1632" s="1"/>
      <c r="II1632" s="1"/>
      <c r="IJ1632" s="1"/>
      <c r="IK1632" s="1"/>
      <c r="IL1632" s="1"/>
      <c r="IM1632" s="1"/>
      <c r="IN1632" s="1"/>
      <c r="IO1632" s="1"/>
      <c r="IP1632" s="1"/>
    </row>
    <row r="1633" s="20" customFormat="true" ht="15.75" hidden="false" customHeight="false" outlineLevel="0" collapsed="false">
      <c r="A1633" s="16" t="s">
        <v>1637</v>
      </c>
      <c r="B1633" s="17" t="n">
        <v>44315</v>
      </c>
      <c r="C1633" s="18" t="n">
        <v>19421.8440227214</v>
      </c>
      <c r="D1633" s="19" t="n">
        <v>3.3276</v>
      </c>
      <c r="E1633" s="19" t="n">
        <v>3.5</v>
      </c>
      <c r="F1633" s="19" t="n">
        <v>3.3342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  <c r="EI1633" s="1"/>
      <c r="EJ1633" s="1"/>
      <c r="EK1633" s="1"/>
      <c r="EL1633" s="1"/>
      <c r="EM1633" s="1"/>
      <c r="EN1633" s="1"/>
      <c r="EO1633" s="1"/>
      <c r="EP1633" s="1"/>
      <c r="EQ1633" s="1"/>
      <c r="ER1633" s="1"/>
      <c r="ES1633" s="1"/>
      <c r="ET1633" s="1"/>
      <c r="EU1633" s="1"/>
      <c r="EV1633" s="1"/>
      <c r="EW1633" s="1"/>
      <c r="EX1633" s="1"/>
      <c r="EY1633" s="1"/>
      <c r="EZ1633" s="1"/>
      <c r="FA1633" s="1"/>
      <c r="FB1633" s="1"/>
      <c r="FC1633" s="1"/>
      <c r="FD1633" s="1"/>
      <c r="FE1633" s="1"/>
      <c r="FF1633" s="1"/>
      <c r="FG1633" s="1"/>
      <c r="FH1633" s="1"/>
      <c r="FI1633" s="1"/>
      <c r="FJ1633" s="1"/>
      <c r="FK1633" s="1"/>
      <c r="FL1633" s="1"/>
      <c r="FM1633" s="1"/>
      <c r="FN1633" s="1"/>
      <c r="FO1633" s="1"/>
      <c r="FP1633" s="1"/>
      <c r="FQ1633" s="1"/>
      <c r="FR1633" s="1"/>
      <c r="FS1633" s="1"/>
      <c r="FT1633" s="1"/>
      <c r="FU1633" s="1"/>
      <c r="FV1633" s="1"/>
      <c r="FW1633" s="1"/>
      <c r="FX1633" s="1"/>
      <c r="FY1633" s="1"/>
      <c r="FZ1633" s="1"/>
      <c r="GA1633" s="1"/>
      <c r="GB1633" s="1"/>
      <c r="GC1633" s="1"/>
      <c r="GD1633" s="1"/>
      <c r="GE1633" s="1"/>
      <c r="GF1633" s="1"/>
      <c r="GG1633" s="1"/>
      <c r="GH1633" s="1"/>
      <c r="GI1633" s="1"/>
      <c r="GJ1633" s="1"/>
      <c r="GK1633" s="1"/>
      <c r="GL1633" s="1"/>
      <c r="GM1633" s="1"/>
      <c r="GN1633" s="1"/>
      <c r="GO1633" s="1"/>
      <c r="GP1633" s="1"/>
      <c r="GQ1633" s="1"/>
      <c r="GR1633" s="1"/>
      <c r="GS1633" s="1"/>
      <c r="GT1633" s="1"/>
      <c r="GU1633" s="1"/>
      <c r="GV1633" s="1"/>
      <c r="GW1633" s="1"/>
      <c r="GX1633" s="1"/>
      <c r="GY1633" s="1"/>
      <c r="GZ1633" s="1"/>
      <c r="HA1633" s="1"/>
      <c r="HB1633" s="1"/>
      <c r="HC1633" s="1"/>
      <c r="HD1633" s="1"/>
      <c r="HE1633" s="1"/>
      <c r="HF1633" s="1"/>
      <c r="HG1633" s="1"/>
      <c r="HH1633" s="1"/>
      <c r="HI1633" s="1"/>
      <c r="HJ1633" s="1"/>
      <c r="HK1633" s="1"/>
      <c r="HL1633" s="1"/>
      <c r="HM1633" s="1"/>
      <c r="HN1633" s="1"/>
      <c r="HO1633" s="1"/>
      <c r="HP1633" s="1"/>
      <c r="HQ1633" s="1"/>
      <c r="HR1633" s="1"/>
      <c r="HS1633" s="1"/>
      <c r="HT1633" s="1"/>
      <c r="HU1633" s="1"/>
      <c r="HV1633" s="1"/>
      <c r="HW1633" s="1"/>
      <c r="HX1633" s="1"/>
      <c r="HY1633" s="1"/>
      <c r="HZ1633" s="1"/>
      <c r="IA1633" s="1"/>
      <c r="IB1633" s="1"/>
      <c r="IC1633" s="1"/>
      <c r="ID1633" s="1"/>
      <c r="IE1633" s="1"/>
      <c r="IF1633" s="1"/>
      <c r="IG1633" s="1"/>
      <c r="IH1633" s="1"/>
      <c r="II1633" s="1"/>
      <c r="IJ1633" s="1"/>
      <c r="IK1633" s="1"/>
      <c r="IL1633" s="1"/>
      <c r="IM1633" s="1"/>
      <c r="IN1633" s="1"/>
      <c r="IO1633" s="1"/>
      <c r="IP1633" s="1"/>
    </row>
    <row r="1634" s="20" customFormat="true" ht="15.75" hidden="false" customHeight="false" outlineLevel="0" collapsed="false">
      <c r="A1634" s="16" t="s">
        <v>1638</v>
      </c>
      <c r="B1634" s="17" t="n">
        <v>44316</v>
      </c>
      <c r="C1634" s="18" t="n">
        <v>14062.5816786214</v>
      </c>
      <c r="D1634" s="19" t="n">
        <v>4.2907</v>
      </c>
      <c r="E1634" s="19" t="n">
        <v>4.57</v>
      </c>
      <c r="F1634" s="19" t="n">
        <v>4.3052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  <c r="EI1634" s="1"/>
      <c r="EJ1634" s="1"/>
      <c r="EK1634" s="1"/>
      <c r="EL1634" s="1"/>
      <c r="EM1634" s="1"/>
      <c r="EN1634" s="1"/>
      <c r="EO1634" s="1"/>
      <c r="EP1634" s="1"/>
      <c r="EQ1634" s="1"/>
      <c r="ER1634" s="1"/>
      <c r="ES1634" s="1"/>
      <c r="ET1634" s="1"/>
      <c r="EU1634" s="1"/>
      <c r="EV1634" s="1"/>
      <c r="EW1634" s="1"/>
      <c r="EX1634" s="1"/>
      <c r="EY1634" s="1"/>
      <c r="EZ1634" s="1"/>
      <c r="FA1634" s="1"/>
      <c r="FB1634" s="1"/>
      <c r="FC1634" s="1"/>
      <c r="FD1634" s="1"/>
      <c r="FE1634" s="1"/>
      <c r="FF1634" s="1"/>
      <c r="FG1634" s="1"/>
      <c r="FH1634" s="1"/>
      <c r="FI1634" s="1"/>
      <c r="FJ1634" s="1"/>
      <c r="FK1634" s="1"/>
      <c r="FL1634" s="1"/>
      <c r="FM1634" s="1"/>
      <c r="FN1634" s="1"/>
      <c r="FO1634" s="1"/>
      <c r="FP1634" s="1"/>
      <c r="FQ1634" s="1"/>
      <c r="FR1634" s="1"/>
      <c r="FS1634" s="1"/>
      <c r="FT1634" s="1"/>
      <c r="FU1634" s="1"/>
      <c r="FV1634" s="1"/>
      <c r="FW1634" s="1"/>
      <c r="FX1634" s="1"/>
      <c r="FY1634" s="1"/>
      <c r="FZ1634" s="1"/>
      <c r="GA1634" s="1"/>
      <c r="GB1634" s="1"/>
      <c r="GC1634" s="1"/>
      <c r="GD1634" s="1"/>
      <c r="GE1634" s="1"/>
      <c r="GF1634" s="1"/>
      <c r="GG1634" s="1"/>
      <c r="GH1634" s="1"/>
      <c r="GI1634" s="1"/>
      <c r="GJ1634" s="1"/>
      <c r="GK1634" s="1"/>
      <c r="GL1634" s="1"/>
      <c r="GM1634" s="1"/>
      <c r="GN1634" s="1"/>
      <c r="GO1634" s="1"/>
      <c r="GP1634" s="1"/>
      <c r="GQ1634" s="1"/>
      <c r="GR1634" s="1"/>
      <c r="GS1634" s="1"/>
      <c r="GT1634" s="1"/>
      <c r="GU1634" s="1"/>
      <c r="GV1634" s="1"/>
      <c r="GW1634" s="1"/>
      <c r="GX1634" s="1"/>
      <c r="GY1634" s="1"/>
      <c r="GZ1634" s="1"/>
      <c r="HA1634" s="1"/>
      <c r="HB1634" s="1"/>
      <c r="HC1634" s="1"/>
      <c r="HD1634" s="1"/>
      <c r="HE1634" s="1"/>
      <c r="HF1634" s="1"/>
      <c r="HG1634" s="1"/>
      <c r="HH1634" s="1"/>
      <c r="HI1634" s="1"/>
      <c r="HJ1634" s="1"/>
      <c r="HK1634" s="1"/>
      <c r="HL1634" s="1"/>
      <c r="HM1634" s="1"/>
      <c r="HN1634" s="1"/>
      <c r="HO1634" s="1"/>
      <c r="HP1634" s="1"/>
      <c r="HQ1634" s="1"/>
      <c r="HR1634" s="1"/>
      <c r="HS1634" s="1"/>
      <c r="HT1634" s="1"/>
      <c r="HU1634" s="1"/>
      <c r="HV1634" s="1"/>
      <c r="HW1634" s="1"/>
      <c r="HX1634" s="1"/>
      <c r="HY1634" s="1"/>
      <c r="HZ1634" s="1"/>
      <c r="IA1634" s="1"/>
      <c r="IB1634" s="1"/>
      <c r="IC1634" s="1"/>
      <c r="ID1634" s="1"/>
      <c r="IE1634" s="1"/>
      <c r="IF1634" s="1"/>
      <c r="IG1634" s="1"/>
      <c r="IH1634" s="1"/>
      <c r="II1634" s="1"/>
      <c r="IJ1634" s="1"/>
      <c r="IK1634" s="1"/>
      <c r="IL1634" s="1"/>
      <c r="IM1634" s="1"/>
      <c r="IN1634" s="1"/>
      <c r="IO1634" s="1"/>
      <c r="IP1634" s="1"/>
    </row>
    <row r="1635" s="20" customFormat="true" ht="15.75" hidden="false" customHeight="false" outlineLevel="0" collapsed="false">
      <c r="A1635" s="16" t="s">
        <v>1639</v>
      </c>
      <c r="B1635" s="17" t="n">
        <v>44317</v>
      </c>
      <c r="C1635" s="18" t="n">
        <v>14062.5816786214</v>
      </c>
      <c r="D1635" s="19" t="s">
        <v>476</v>
      </c>
      <c r="E1635" s="19" t="s">
        <v>476</v>
      </c>
      <c r="F1635" s="19" t="s">
        <v>476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  <c r="FO1635" s="1"/>
      <c r="FP1635" s="1"/>
      <c r="FQ1635" s="1"/>
      <c r="FR1635" s="1"/>
      <c r="FS1635" s="1"/>
      <c r="FT1635" s="1"/>
      <c r="FU1635" s="1"/>
      <c r="FV1635" s="1"/>
      <c r="FW1635" s="1"/>
      <c r="FX1635" s="1"/>
      <c r="FY1635" s="1"/>
      <c r="FZ1635" s="1"/>
      <c r="GA1635" s="1"/>
      <c r="GB1635" s="1"/>
      <c r="GC1635" s="1"/>
      <c r="GD1635" s="1"/>
      <c r="GE1635" s="1"/>
      <c r="GF1635" s="1"/>
      <c r="GG1635" s="1"/>
      <c r="GH1635" s="1"/>
      <c r="GI1635" s="1"/>
      <c r="GJ1635" s="1"/>
      <c r="GK1635" s="1"/>
      <c r="GL1635" s="1"/>
      <c r="GM1635" s="1"/>
      <c r="GN1635" s="1"/>
      <c r="GO1635" s="1"/>
      <c r="GP1635" s="1"/>
      <c r="GQ1635" s="1"/>
      <c r="GR1635" s="1"/>
      <c r="GS1635" s="1"/>
      <c r="GT1635" s="1"/>
      <c r="GU1635" s="1"/>
      <c r="GV1635" s="1"/>
      <c r="GW1635" s="1"/>
      <c r="GX1635" s="1"/>
      <c r="GY1635" s="1"/>
      <c r="GZ1635" s="1"/>
      <c r="HA1635" s="1"/>
      <c r="HB1635" s="1"/>
      <c r="HC1635" s="1"/>
      <c r="HD1635" s="1"/>
      <c r="HE1635" s="1"/>
      <c r="HF1635" s="1"/>
      <c r="HG1635" s="1"/>
      <c r="HH1635" s="1"/>
      <c r="HI1635" s="1"/>
      <c r="HJ1635" s="1"/>
      <c r="HK1635" s="1"/>
      <c r="HL1635" s="1"/>
      <c r="HM1635" s="1"/>
      <c r="HN1635" s="1"/>
      <c r="HO1635" s="1"/>
      <c r="HP1635" s="1"/>
      <c r="HQ1635" s="1"/>
      <c r="HR1635" s="1"/>
      <c r="HS1635" s="1"/>
      <c r="HT1635" s="1"/>
      <c r="HU1635" s="1"/>
      <c r="HV1635" s="1"/>
      <c r="HW1635" s="1"/>
      <c r="HX1635" s="1"/>
      <c r="HY1635" s="1"/>
      <c r="HZ1635" s="1"/>
      <c r="IA1635" s="1"/>
      <c r="IB1635" s="1"/>
      <c r="IC1635" s="1"/>
      <c r="ID1635" s="1"/>
      <c r="IE1635" s="1"/>
      <c r="IF1635" s="1"/>
      <c r="IG1635" s="1"/>
      <c r="IH1635" s="1"/>
      <c r="II1635" s="1"/>
      <c r="IJ1635" s="1"/>
      <c r="IK1635" s="1"/>
      <c r="IL1635" s="1"/>
      <c r="IM1635" s="1"/>
      <c r="IN1635" s="1"/>
      <c r="IO1635" s="1"/>
      <c r="IP1635" s="1"/>
    </row>
    <row r="1636" s="20" customFormat="true" ht="15.75" hidden="false" customHeight="false" outlineLevel="0" collapsed="false">
      <c r="A1636" s="16" t="s">
        <v>1640</v>
      </c>
      <c r="B1636" s="17" t="n">
        <v>44318</v>
      </c>
      <c r="C1636" s="18" t="n">
        <v>19736.5335679014</v>
      </c>
      <c r="D1636" s="19" t="n">
        <v>4.6395</v>
      </c>
      <c r="E1636" s="19" t="s">
        <v>476</v>
      </c>
      <c r="F1636" s="19" t="n">
        <v>4.6395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  <c r="EI1636" s="1"/>
      <c r="EJ1636" s="1"/>
      <c r="EK1636" s="1"/>
      <c r="EL1636" s="1"/>
      <c r="EM1636" s="1"/>
      <c r="EN1636" s="1"/>
      <c r="EO1636" s="1"/>
      <c r="EP1636" s="1"/>
      <c r="EQ1636" s="1"/>
      <c r="ER1636" s="1"/>
      <c r="ES1636" s="1"/>
      <c r="ET1636" s="1"/>
      <c r="EU1636" s="1"/>
      <c r="EV1636" s="1"/>
      <c r="EW1636" s="1"/>
      <c r="EX1636" s="1"/>
      <c r="EY1636" s="1"/>
      <c r="EZ1636" s="1"/>
      <c r="FA1636" s="1"/>
      <c r="FB1636" s="1"/>
      <c r="FC1636" s="1"/>
      <c r="FD1636" s="1"/>
      <c r="FE1636" s="1"/>
      <c r="FF1636" s="1"/>
      <c r="FG1636" s="1"/>
      <c r="FH1636" s="1"/>
      <c r="FI1636" s="1"/>
      <c r="FJ1636" s="1"/>
      <c r="FK1636" s="1"/>
      <c r="FL1636" s="1"/>
      <c r="FM1636" s="1"/>
      <c r="FN1636" s="1"/>
      <c r="FO1636" s="1"/>
      <c r="FP1636" s="1"/>
      <c r="FQ1636" s="1"/>
      <c r="FR1636" s="1"/>
      <c r="FS1636" s="1"/>
      <c r="FT1636" s="1"/>
      <c r="FU1636" s="1"/>
      <c r="FV1636" s="1"/>
      <c r="FW1636" s="1"/>
      <c r="FX1636" s="1"/>
      <c r="FY1636" s="1"/>
      <c r="FZ1636" s="1"/>
      <c r="GA1636" s="1"/>
      <c r="GB1636" s="1"/>
      <c r="GC1636" s="1"/>
      <c r="GD1636" s="1"/>
      <c r="GE1636" s="1"/>
      <c r="GF1636" s="1"/>
      <c r="GG1636" s="1"/>
      <c r="GH1636" s="1"/>
      <c r="GI1636" s="1"/>
      <c r="GJ1636" s="1"/>
      <c r="GK1636" s="1"/>
      <c r="GL1636" s="1"/>
      <c r="GM1636" s="1"/>
      <c r="GN1636" s="1"/>
      <c r="GO1636" s="1"/>
      <c r="GP1636" s="1"/>
      <c r="GQ1636" s="1"/>
      <c r="GR1636" s="1"/>
      <c r="GS1636" s="1"/>
      <c r="GT1636" s="1"/>
      <c r="GU1636" s="1"/>
      <c r="GV1636" s="1"/>
      <c r="GW1636" s="1"/>
      <c r="GX1636" s="1"/>
      <c r="GY1636" s="1"/>
      <c r="GZ1636" s="1"/>
      <c r="HA1636" s="1"/>
      <c r="HB1636" s="1"/>
      <c r="HC1636" s="1"/>
      <c r="HD1636" s="1"/>
      <c r="HE1636" s="1"/>
      <c r="HF1636" s="1"/>
      <c r="HG1636" s="1"/>
      <c r="HH1636" s="1"/>
      <c r="HI1636" s="1"/>
      <c r="HJ1636" s="1"/>
      <c r="HK1636" s="1"/>
      <c r="HL1636" s="1"/>
      <c r="HM1636" s="1"/>
      <c r="HN1636" s="1"/>
      <c r="HO1636" s="1"/>
      <c r="HP1636" s="1"/>
      <c r="HQ1636" s="1"/>
      <c r="HR1636" s="1"/>
      <c r="HS1636" s="1"/>
      <c r="HT1636" s="1"/>
      <c r="HU1636" s="1"/>
      <c r="HV1636" s="1"/>
      <c r="HW1636" s="1"/>
      <c r="HX1636" s="1"/>
      <c r="HY1636" s="1"/>
      <c r="HZ1636" s="1"/>
      <c r="IA1636" s="1"/>
      <c r="IB1636" s="1"/>
      <c r="IC1636" s="1"/>
      <c r="ID1636" s="1"/>
      <c r="IE1636" s="1"/>
      <c r="IF1636" s="1"/>
      <c r="IG1636" s="1"/>
      <c r="IH1636" s="1"/>
      <c r="II1636" s="1"/>
      <c r="IJ1636" s="1"/>
      <c r="IK1636" s="1"/>
      <c r="IL1636" s="1"/>
      <c r="IM1636" s="1"/>
      <c r="IN1636" s="1"/>
      <c r="IO1636" s="1"/>
      <c r="IP1636" s="1"/>
    </row>
    <row r="1637" s="20" customFormat="true" ht="15.75" hidden="false" customHeight="false" outlineLevel="0" collapsed="false">
      <c r="A1637" s="16" t="s">
        <v>1641</v>
      </c>
      <c r="B1637" s="17" t="n">
        <v>44319</v>
      </c>
      <c r="C1637" s="18" t="n">
        <v>29686.5068055014</v>
      </c>
      <c r="D1637" s="19" t="n">
        <v>4.8157</v>
      </c>
      <c r="E1637" s="19" t="n">
        <v>4.95</v>
      </c>
      <c r="F1637" s="19" t="n">
        <v>4.8164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  <c r="EI1637" s="1"/>
      <c r="EJ1637" s="1"/>
      <c r="EK1637" s="1"/>
      <c r="EL1637" s="1"/>
      <c r="EM1637" s="1"/>
      <c r="EN1637" s="1"/>
      <c r="EO1637" s="1"/>
      <c r="EP1637" s="1"/>
      <c r="EQ1637" s="1"/>
      <c r="ER1637" s="1"/>
      <c r="ES1637" s="1"/>
      <c r="ET1637" s="1"/>
      <c r="EU1637" s="1"/>
      <c r="EV1637" s="1"/>
      <c r="EW1637" s="1"/>
      <c r="EX1637" s="1"/>
      <c r="EY1637" s="1"/>
      <c r="EZ1637" s="1"/>
      <c r="FA1637" s="1"/>
      <c r="FB1637" s="1"/>
      <c r="FC1637" s="1"/>
      <c r="FD1637" s="1"/>
      <c r="FE1637" s="1"/>
      <c r="FF1637" s="1"/>
      <c r="FG1637" s="1"/>
      <c r="FH1637" s="1"/>
      <c r="FI1637" s="1"/>
      <c r="FJ1637" s="1"/>
      <c r="FK1637" s="1"/>
      <c r="FL1637" s="1"/>
      <c r="FM1637" s="1"/>
      <c r="FN1637" s="1"/>
      <c r="FO1637" s="1"/>
      <c r="FP1637" s="1"/>
      <c r="FQ1637" s="1"/>
      <c r="FR1637" s="1"/>
      <c r="FS1637" s="1"/>
      <c r="FT1637" s="1"/>
      <c r="FU1637" s="1"/>
      <c r="FV1637" s="1"/>
      <c r="FW1637" s="1"/>
      <c r="FX1637" s="1"/>
      <c r="FY1637" s="1"/>
      <c r="FZ1637" s="1"/>
      <c r="GA1637" s="1"/>
      <c r="GB1637" s="1"/>
      <c r="GC1637" s="1"/>
      <c r="GD1637" s="1"/>
      <c r="GE1637" s="1"/>
      <c r="GF1637" s="1"/>
      <c r="GG1637" s="1"/>
      <c r="GH1637" s="1"/>
      <c r="GI1637" s="1"/>
      <c r="GJ1637" s="1"/>
      <c r="GK1637" s="1"/>
      <c r="GL1637" s="1"/>
      <c r="GM1637" s="1"/>
      <c r="GN1637" s="1"/>
      <c r="GO1637" s="1"/>
      <c r="GP1637" s="1"/>
      <c r="GQ1637" s="1"/>
      <c r="GR1637" s="1"/>
      <c r="GS1637" s="1"/>
      <c r="GT1637" s="1"/>
      <c r="GU1637" s="1"/>
      <c r="GV1637" s="1"/>
      <c r="GW1637" s="1"/>
      <c r="GX1637" s="1"/>
      <c r="GY1637" s="1"/>
      <c r="GZ1637" s="1"/>
      <c r="HA1637" s="1"/>
      <c r="HB1637" s="1"/>
      <c r="HC1637" s="1"/>
      <c r="HD1637" s="1"/>
      <c r="HE1637" s="1"/>
      <c r="HF1637" s="1"/>
      <c r="HG1637" s="1"/>
      <c r="HH1637" s="1"/>
      <c r="HI1637" s="1"/>
      <c r="HJ1637" s="1"/>
      <c r="HK1637" s="1"/>
      <c r="HL1637" s="1"/>
      <c r="HM1637" s="1"/>
      <c r="HN1637" s="1"/>
      <c r="HO1637" s="1"/>
      <c r="HP1637" s="1"/>
      <c r="HQ1637" s="1"/>
      <c r="HR1637" s="1"/>
      <c r="HS1637" s="1"/>
      <c r="HT1637" s="1"/>
      <c r="HU1637" s="1"/>
      <c r="HV1637" s="1"/>
      <c r="HW1637" s="1"/>
      <c r="HX1637" s="1"/>
      <c r="HY1637" s="1"/>
      <c r="HZ1637" s="1"/>
      <c r="IA1637" s="1"/>
      <c r="IB1637" s="1"/>
      <c r="IC1637" s="1"/>
      <c r="ID1637" s="1"/>
      <c r="IE1637" s="1"/>
      <c r="IF1637" s="1"/>
      <c r="IG1637" s="1"/>
      <c r="IH1637" s="1"/>
      <c r="II1637" s="1"/>
      <c r="IJ1637" s="1"/>
      <c r="IK1637" s="1"/>
      <c r="IL1637" s="1"/>
      <c r="IM1637" s="1"/>
      <c r="IN1637" s="1"/>
      <c r="IO1637" s="1"/>
      <c r="IP1637" s="1"/>
    </row>
    <row r="1638" s="20" customFormat="true" ht="15.75" hidden="false" customHeight="false" outlineLevel="0" collapsed="false">
      <c r="A1638" s="16" t="s">
        <v>1642</v>
      </c>
      <c r="B1638" s="17" t="n">
        <v>44320</v>
      </c>
      <c r="C1638" s="18" t="n">
        <v>26037.2690372914</v>
      </c>
      <c r="D1638" s="19" t="n">
        <v>4.8132</v>
      </c>
      <c r="E1638" s="19" t="n">
        <v>4.9667</v>
      </c>
      <c r="F1638" s="19" t="n">
        <v>4.8169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  <c r="EI1638" s="1"/>
      <c r="EJ1638" s="1"/>
      <c r="EK1638" s="1"/>
      <c r="EL1638" s="1"/>
      <c r="EM1638" s="1"/>
      <c r="EN1638" s="1"/>
      <c r="EO1638" s="1"/>
      <c r="EP1638" s="1"/>
      <c r="EQ1638" s="1"/>
      <c r="ER1638" s="1"/>
      <c r="ES1638" s="1"/>
      <c r="ET1638" s="1"/>
      <c r="EU1638" s="1"/>
      <c r="EV1638" s="1"/>
      <c r="EW1638" s="1"/>
      <c r="EX1638" s="1"/>
      <c r="EY1638" s="1"/>
      <c r="EZ1638" s="1"/>
      <c r="FA1638" s="1"/>
      <c r="FB1638" s="1"/>
      <c r="FC1638" s="1"/>
      <c r="FD1638" s="1"/>
      <c r="FE1638" s="1"/>
      <c r="FF1638" s="1"/>
      <c r="FG1638" s="1"/>
      <c r="FH1638" s="1"/>
      <c r="FI1638" s="1"/>
      <c r="FJ1638" s="1"/>
      <c r="FK1638" s="1"/>
      <c r="FL1638" s="1"/>
      <c r="FM1638" s="1"/>
      <c r="FN1638" s="1"/>
      <c r="FO1638" s="1"/>
      <c r="FP1638" s="1"/>
      <c r="FQ1638" s="1"/>
      <c r="FR1638" s="1"/>
      <c r="FS1638" s="1"/>
      <c r="FT1638" s="1"/>
      <c r="FU1638" s="1"/>
      <c r="FV1638" s="1"/>
      <c r="FW1638" s="1"/>
      <c r="FX1638" s="1"/>
      <c r="FY1638" s="1"/>
      <c r="FZ1638" s="1"/>
      <c r="GA1638" s="1"/>
      <c r="GB1638" s="1"/>
      <c r="GC1638" s="1"/>
      <c r="GD1638" s="1"/>
      <c r="GE1638" s="1"/>
      <c r="GF1638" s="1"/>
      <c r="GG1638" s="1"/>
      <c r="GH1638" s="1"/>
      <c r="GI1638" s="1"/>
      <c r="GJ1638" s="1"/>
      <c r="GK1638" s="1"/>
      <c r="GL1638" s="1"/>
      <c r="GM1638" s="1"/>
      <c r="GN1638" s="1"/>
      <c r="GO1638" s="1"/>
      <c r="GP1638" s="1"/>
      <c r="GQ1638" s="1"/>
      <c r="GR1638" s="1"/>
      <c r="GS1638" s="1"/>
      <c r="GT1638" s="1"/>
      <c r="GU1638" s="1"/>
      <c r="GV1638" s="1"/>
      <c r="GW1638" s="1"/>
      <c r="GX1638" s="1"/>
      <c r="GY1638" s="1"/>
      <c r="GZ1638" s="1"/>
      <c r="HA1638" s="1"/>
      <c r="HB1638" s="1"/>
      <c r="HC1638" s="1"/>
      <c r="HD1638" s="1"/>
      <c r="HE1638" s="1"/>
      <c r="HF1638" s="1"/>
      <c r="HG1638" s="1"/>
      <c r="HH1638" s="1"/>
      <c r="HI1638" s="1"/>
      <c r="HJ1638" s="1"/>
      <c r="HK1638" s="1"/>
      <c r="HL1638" s="1"/>
      <c r="HM1638" s="1"/>
      <c r="HN1638" s="1"/>
      <c r="HO1638" s="1"/>
      <c r="HP1638" s="1"/>
      <c r="HQ1638" s="1"/>
      <c r="HR1638" s="1"/>
      <c r="HS1638" s="1"/>
      <c r="HT1638" s="1"/>
      <c r="HU1638" s="1"/>
      <c r="HV1638" s="1"/>
      <c r="HW1638" s="1"/>
      <c r="HX1638" s="1"/>
      <c r="HY1638" s="1"/>
      <c r="HZ1638" s="1"/>
      <c r="IA1638" s="1"/>
      <c r="IB1638" s="1"/>
      <c r="IC1638" s="1"/>
      <c r="ID1638" s="1"/>
      <c r="IE1638" s="1"/>
      <c r="IF1638" s="1"/>
      <c r="IG1638" s="1"/>
      <c r="IH1638" s="1"/>
      <c r="II1638" s="1"/>
      <c r="IJ1638" s="1"/>
      <c r="IK1638" s="1"/>
      <c r="IL1638" s="1"/>
      <c r="IM1638" s="1"/>
      <c r="IN1638" s="1"/>
      <c r="IO1638" s="1"/>
      <c r="IP1638" s="1"/>
    </row>
    <row r="1639" s="20" customFormat="true" ht="15.75" hidden="false" customHeight="false" outlineLevel="0" collapsed="false">
      <c r="A1639" s="16" t="s">
        <v>1643</v>
      </c>
      <c r="B1639" s="17" t="n">
        <v>44321</v>
      </c>
      <c r="C1639" s="18" t="n">
        <v>36065.2860092214</v>
      </c>
      <c r="D1639" s="19" t="n">
        <v>4.8592</v>
      </c>
      <c r="E1639" s="19" t="s">
        <v>476</v>
      </c>
      <c r="F1639" s="19" t="n">
        <v>4.8592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  <c r="EI1639" s="1"/>
      <c r="EJ1639" s="1"/>
      <c r="EK1639" s="1"/>
      <c r="EL1639" s="1"/>
      <c r="EM1639" s="1"/>
      <c r="EN1639" s="1"/>
      <c r="EO1639" s="1"/>
      <c r="EP1639" s="1"/>
      <c r="EQ1639" s="1"/>
      <c r="ER1639" s="1"/>
      <c r="ES1639" s="1"/>
      <c r="ET1639" s="1"/>
      <c r="EU1639" s="1"/>
      <c r="EV1639" s="1"/>
      <c r="EW1639" s="1"/>
      <c r="EX1639" s="1"/>
      <c r="EY1639" s="1"/>
      <c r="EZ1639" s="1"/>
      <c r="FA1639" s="1"/>
      <c r="FB1639" s="1"/>
      <c r="FC1639" s="1"/>
      <c r="FD1639" s="1"/>
      <c r="FE1639" s="1"/>
      <c r="FF1639" s="1"/>
      <c r="FG1639" s="1"/>
      <c r="FH1639" s="1"/>
      <c r="FI1639" s="1"/>
      <c r="FJ1639" s="1"/>
      <c r="FK1639" s="1"/>
      <c r="FL1639" s="1"/>
      <c r="FM1639" s="1"/>
      <c r="FN1639" s="1"/>
      <c r="FO1639" s="1"/>
      <c r="FP1639" s="1"/>
      <c r="FQ1639" s="1"/>
      <c r="FR1639" s="1"/>
      <c r="FS1639" s="1"/>
      <c r="FT1639" s="1"/>
      <c r="FU1639" s="1"/>
      <c r="FV1639" s="1"/>
      <c r="FW1639" s="1"/>
      <c r="FX1639" s="1"/>
      <c r="FY1639" s="1"/>
      <c r="FZ1639" s="1"/>
      <c r="GA1639" s="1"/>
      <c r="GB1639" s="1"/>
      <c r="GC1639" s="1"/>
      <c r="GD1639" s="1"/>
      <c r="GE1639" s="1"/>
      <c r="GF1639" s="1"/>
      <c r="GG1639" s="1"/>
      <c r="GH1639" s="1"/>
      <c r="GI1639" s="1"/>
      <c r="GJ1639" s="1"/>
      <c r="GK1639" s="1"/>
      <c r="GL1639" s="1"/>
      <c r="GM1639" s="1"/>
      <c r="GN1639" s="1"/>
      <c r="GO1639" s="1"/>
      <c r="GP1639" s="1"/>
      <c r="GQ1639" s="1"/>
      <c r="GR1639" s="1"/>
      <c r="GS1639" s="1"/>
      <c r="GT1639" s="1"/>
      <c r="GU1639" s="1"/>
      <c r="GV1639" s="1"/>
      <c r="GW1639" s="1"/>
      <c r="GX1639" s="1"/>
      <c r="GY1639" s="1"/>
      <c r="GZ1639" s="1"/>
      <c r="HA1639" s="1"/>
      <c r="HB1639" s="1"/>
      <c r="HC1639" s="1"/>
      <c r="HD1639" s="1"/>
      <c r="HE1639" s="1"/>
      <c r="HF1639" s="1"/>
      <c r="HG1639" s="1"/>
      <c r="HH1639" s="1"/>
      <c r="HI1639" s="1"/>
      <c r="HJ1639" s="1"/>
      <c r="HK1639" s="1"/>
      <c r="HL1639" s="1"/>
      <c r="HM1639" s="1"/>
      <c r="HN1639" s="1"/>
      <c r="HO1639" s="1"/>
      <c r="HP1639" s="1"/>
      <c r="HQ1639" s="1"/>
      <c r="HR1639" s="1"/>
      <c r="HS1639" s="1"/>
      <c r="HT1639" s="1"/>
      <c r="HU1639" s="1"/>
      <c r="HV1639" s="1"/>
      <c r="HW1639" s="1"/>
      <c r="HX1639" s="1"/>
      <c r="HY1639" s="1"/>
      <c r="HZ1639" s="1"/>
      <c r="IA1639" s="1"/>
      <c r="IB1639" s="1"/>
      <c r="IC1639" s="1"/>
      <c r="ID1639" s="1"/>
      <c r="IE1639" s="1"/>
      <c r="IF1639" s="1"/>
      <c r="IG1639" s="1"/>
      <c r="IH1639" s="1"/>
      <c r="II1639" s="1"/>
      <c r="IJ1639" s="1"/>
      <c r="IK1639" s="1"/>
      <c r="IL1639" s="1"/>
      <c r="IM1639" s="1"/>
      <c r="IN1639" s="1"/>
      <c r="IO1639" s="1"/>
      <c r="IP1639" s="1"/>
    </row>
    <row r="1640" s="20" customFormat="true" ht="15.75" hidden="false" customHeight="false" outlineLevel="0" collapsed="false">
      <c r="A1640" s="16" t="s">
        <v>1644</v>
      </c>
      <c r="B1640" s="17" t="n">
        <v>44322</v>
      </c>
      <c r="C1640" s="18" t="n">
        <v>34018.6411778514</v>
      </c>
      <c r="D1640" s="19" t="n">
        <v>4.8595</v>
      </c>
      <c r="E1640" s="19" t="n">
        <v>4.95</v>
      </c>
      <c r="F1640" s="19" t="n">
        <v>4.8623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  <c r="DQ1640" s="1"/>
      <c r="DR1640" s="1"/>
      <c r="DS1640" s="1"/>
      <c r="DT1640" s="1"/>
      <c r="DU1640" s="1"/>
      <c r="DV1640" s="1"/>
      <c r="DW1640" s="1"/>
      <c r="DX1640" s="1"/>
      <c r="DY1640" s="1"/>
      <c r="DZ1640" s="1"/>
      <c r="EA1640" s="1"/>
      <c r="EB1640" s="1"/>
      <c r="EC1640" s="1"/>
      <c r="ED1640" s="1"/>
      <c r="EE1640" s="1"/>
      <c r="EF1640" s="1"/>
      <c r="EG1640" s="1"/>
      <c r="EH1640" s="1"/>
      <c r="EI1640" s="1"/>
      <c r="EJ1640" s="1"/>
      <c r="EK1640" s="1"/>
      <c r="EL1640" s="1"/>
      <c r="EM1640" s="1"/>
      <c r="EN1640" s="1"/>
      <c r="EO1640" s="1"/>
      <c r="EP1640" s="1"/>
      <c r="EQ1640" s="1"/>
      <c r="ER1640" s="1"/>
      <c r="ES1640" s="1"/>
      <c r="ET1640" s="1"/>
      <c r="EU1640" s="1"/>
      <c r="EV1640" s="1"/>
      <c r="EW1640" s="1"/>
      <c r="EX1640" s="1"/>
      <c r="EY1640" s="1"/>
      <c r="EZ1640" s="1"/>
      <c r="FA1640" s="1"/>
      <c r="FB1640" s="1"/>
      <c r="FC1640" s="1"/>
      <c r="FD1640" s="1"/>
      <c r="FE1640" s="1"/>
      <c r="FF1640" s="1"/>
      <c r="FG1640" s="1"/>
      <c r="FH1640" s="1"/>
      <c r="FI1640" s="1"/>
      <c r="FJ1640" s="1"/>
      <c r="FK1640" s="1"/>
      <c r="FL1640" s="1"/>
      <c r="FM1640" s="1"/>
      <c r="FN1640" s="1"/>
      <c r="FO1640" s="1"/>
      <c r="FP1640" s="1"/>
      <c r="FQ1640" s="1"/>
      <c r="FR1640" s="1"/>
      <c r="FS1640" s="1"/>
      <c r="FT1640" s="1"/>
      <c r="FU1640" s="1"/>
      <c r="FV1640" s="1"/>
      <c r="FW1640" s="1"/>
      <c r="FX1640" s="1"/>
      <c r="FY1640" s="1"/>
      <c r="FZ1640" s="1"/>
      <c r="GA1640" s="1"/>
      <c r="GB1640" s="1"/>
      <c r="GC1640" s="1"/>
      <c r="GD1640" s="1"/>
      <c r="GE1640" s="1"/>
      <c r="GF1640" s="1"/>
      <c r="GG1640" s="1"/>
      <c r="GH1640" s="1"/>
      <c r="GI1640" s="1"/>
      <c r="GJ1640" s="1"/>
      <c r="GK1640" s="1"/>
      <c r="GL1640" s="1"/>
      <c r="GM1640" s="1"/>
      <c r="GN1640" s="1"/>
      <c r="GO1640" s="1"/>
      <c r="GP1640" s="1"/>
      <c r="GQ1640" s="1"/>
      <c r="GR1640" s="1"/>
      <c r="GS1640" s="1"/>
      <c r="GT1640" s="1"/>
      <c r="GU1640" s="1"/>
      <c r="GV1640" s="1"/>
      <c r="GW1640" s="1"/>
      <c r="GX1640" s="1"/>
      <c r="GY1640" s="1"/>
      <c r="GZ1640" s="1"/>
      <c r="HA1640" s="1"/>
      <c r="HB1640" s="1"/>
      <c r="HC1640" s="1"/>
      <c r="HD1640" s="1"/>
      <c r="HE1640" s="1"/>
      <c r="HF1640" s="1"/>
      <c r="HG1640" s="1"/>
      <c r="HH1640" s="1"/>
      <c r="HI1640" s="1"/>
      <c r="HJ1640" s="1"/>
      <c r="HK1640" s="1"/>
      <c r="HL1640" s="1"/>
      <c r="HM1640" s="1"/>
      <c r="HN1640" s="1"/>
      <c r="HO1640" s="1"/>
      <c r="HP1640" s="1"/>
      <c r="HQ1640" s="1"/>
      <c r="HR1640" s="1"/>
      <c r="HS1640" s="1"/>
      <c r="HT1640" s="1"/>
      <c r="HU1640" s="1"/>
      <c r="HV1640" s="1"/>
      <c r="HW1640" s="1"/>
      <c r="HX1640" s="1"/>
      <c r="HY1640" s="1"/>
      <c r="HZ1640" s="1"/>
      <c r="IA1640" s="1"/>
      <c r="IB1640" s="1"/>
      <c r="IC1640" s="1"/>
      <c r="ID1640" s="1"/>
      <c r="IE1640" s="1"/>
      <c r="IF1640" s="1"/>
      <c r="IG1640" s="1"/>
      <c r="IH1640" s="1"/>
      <c r="II1640" s="1"/>
      <c r="IJ1640" s="1"/>
      <c r="IK1640" s="1"/>
      <c r="IL1640" s="1"/>
      <c r="IM1640" s="1"/>
      <c r="IN1640" s="1"/>
      <c r="IO1640" s="1"/>
      <c r="IP1640" s="1"/>
    </row>
    <row r="1641" s="20" customFormat="true" ht="15.75" hidden="false" customHeight="false" outlineLevel="0" collapsed="false">
      <c r="A1641" s="16" t="s">
        <v>1645</v>
      </c>
      <c r="B1641" s="17" t="n">
        <v>44323</v>
      </c>
      <c r="C1641" s="18" t="n">
        <v>22230.5881555514</v>
      </c>
      <c r="D1641" s="19" t="n">
        <v>4.7961</v>
      </c>
      <c r="E1641" s="19" t="s">
        <v>476</v>
      </c>
      <c r="F1641" s="19" t="n">
        <v>4.7961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  <c r="DQ1641" s="1"/>
      <c r="DR1641" s="1"/>
      <c r="DS1641" s="1"/>
      <c r="DT1641" s="1"/>
      <c r="DU1641" s="1"/>
      <c r="DV1641" s="1"/>
      <c r="DW1641" s="1"/>
      <c r="DX1641" s="1"/>
      <c r="DY1641" s="1"/>
      <c r="DZ1641" s="1"/>
      <c r="EA1641" s="1"/>
      <c r="EB1641" s="1"/>
      <c r="EC1641" s="1"/>
      <c r="ED1641" s="1"/>
      <c r="EE1641" s="1"/>
      <c r="EF1641" s="1"/>
      <c r="EG1641" s="1"/>
      <c r="EH1641" s="1"/>
      <c r="EI1641" s="1"/>
      <c r="EJ1641" s="1"/>
      <c r="EK1641" s="1"/>
      <c r="EL1641" s="1"/>
      <c r="EM1641" s="1"/>
      <c r="EN1641" s="1"/>
      <c r="EO1641" s="1"/>
      <c r="EP1641" s="1"/>
      <c r="EQ1641" s="1"/>
      <c r="ER1641" s="1"/>
      <c r="ES1641" s="1"/>
      <c r="ET1641" s="1"/>
      <c r="EU1641" s="1"/>
      <c r="EV1641" s="1"/>
      <c r="EW1641" s="1"/>
      <c r="EX1641" s="1"/>
      <c r="EY1641" s="1"/>
      <c r="EZ1641" s="1"/>
      <c r="FA1641" s="1"/>
      <c r="FB1641" s="1"/>
      <c r="FC1641" s="1"/>
      <c r="FD1641" s="1"/>
      <c r="FE1641" s="1"/>
      <c r="FF1641" s="1"/>
      <c r="FG1641" s="1"/>
      <c r="FH1641" s="1"/>
      <c r="FI1641" s="1"/>
      <c r="FJ1641" s="1"/>
      <c r="FK1641" s="1"/>
      <c r="FL1641" s="1"/>
      <c r="FM1641" s="1"/>
      <c r="FN1641" s="1"/>
      <c r="FO1641" s="1"/>
      <c r="FP1641" s="1"/>
      <c r="FQ1641" s="1"/>
      <c r="FR1641" s="1"/>
      <c r="FS1641" s="1"/>
      <c r="FT1641" s="1"/>
      <c r="FU1641" s="1"/>
      <c r="FV1641" s="1"/>
      <c r="FW1641" s="1"/>
      <c r="FX1641" s="1"/>
      <c r="FY1641" s="1"/>
      <c r="FZ1641" s="1"/>
      <c r="GA1641" s="1"/>
      <c r="GB1641" s="1"/>
      <c r="GC1641" s="1"/>
      <c r="GD1641" s="1"/>
      <c r="GE1641" s="1"/>
      <c r="GF1641" s="1"/>
      <c r="GG1641" s="1"/>
      <c r="GH1641" s="1"/>
      <c r="GI1641" s="1"/>
      <c r="GJ1641" s="1"/>
      <c r="GK1641" s="1"/>
      <c r="GL1641" s="1"/>
      <c r="GM1641" s="1"/>
      <c r="GN1641" s="1"/>
      <c r="GO1641" s="1"/>
      <c r="GP1641" s="1"/>
      <c r="GQ1641" s="1"/>
      <c r="GR1641" s="1"/>
      <c r="GS1641" s="1"/>
      <c r="GT1641" s="1"/>
      <c r="GU1641" s="1"/>
      <c r="GV1641" s="1"/>
      <c r="GW1641" s="1"/>
      <c r="GX1641" s="1"/>
      <c r="GY1641" s="1"/>
      <c r="GZ1641" s="1"/>
      <c r="HA1641" s="1"/>
      <c r="HB1641" s="1"/>
      <c r="HC1641" s="1"/>
      <c r="HD1641" s="1"/>
      <c r="HE1641" s="1"/>
      <c r="HF1641" s="1"/>
      <c r="HG1641" s="1"/>
      <c r="HH1641" s="1"/>
      <c r="HI1641" s="1"/>
      <c r="HJ1641" s="1"/>
      <c r="HK1641" s="1"/>
      <c r="HL1641" s="1"/>
      <c r="HM1641" s="1"/>
      <c r="HN1641" s="1"/>
      <c r="HO1641" s="1"/>
      <c r="HP1641" s="1"/>
      <c r="HQ1641" s="1"/>
      <c r="HR1641" s="1"/>
      <c r="HS1641" s="1"/>
      <c r="HT1641" s="1"/>
      <c r="HU1641" s="1"/>
      <c r="HV1641" s="1"/>
      <c r="HW1641" s="1"/>
      <c r="HX1641" s="1"/>
      <c r="HY1641" s="1"/>
      <c r="HZ1641" s="1"/>
      <c r="IA1641" s="1"/>
      <c r="IB1641" s="1"/>
      <c r="IC1641" s="1"/>
      <c r="ID1641" s="1"/>
      <c r="IE1641" s="1"/>
      <c r="IF1641" s="1"/>
      <c r="IG1641" s="1"/>
      <c r="IH1641" s="1"/>
      <c r="II1641" s="1"/>
      <c r="IJ1641" s="1"/>
      <c r="IK1641" s="1"/>
      <c r="IL1641" s="1"/>
      <c r="IM1641" s="1"/>
      <c r="IN1641" s="1"/>
      <c r="IO1641" s="1"/>
      <c r="IP1641" s="1"/>
    </row>
    <row r="1642" s="20" customFormat="true" ht="15.75" hidden="false" customHeight="false" outlineLevel="0" collapsed="false">
      <c r="A1642" s="16" t="s">
        <v>1646</v>
      </c>
      <c r="B1642" s="17" t="n">
        <v>44324</v>
      </c>
      <c r="C1642" s="18" t="n">
        <v>22230.5881555514</v>
      </c>
      <c r="D1642" s="19" t="s">
        <v>476</v>
      </c>
      <c r="E1642" s="19" t="s">
        <v>476</v>
      </c>
      <c r="F1642" s="19" t="s">
        <v>476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  <c r="DQ1642" s="1"/>
      <c r="DR1642" s="1"/>
      <c r="DS1642" s="1"/>
      <c r="DT1642" s="1"/>
      <c r="DU1642" s="1"/>
      <c r="DV1642" s="1"/>
      <c r="DW1642" s="1"/>
      <c r="DX1642" s="1"/>
      <c r="DY1642" s="1"/>
      <c r="DZ1642" s="1"/>
      <c r="EA1642" s="1"/>
      <c r="EB1642" s="1"/>
      <c r="EC1642" s="1"/>
      <c r="ED1642" s="1"/>
      <c r="EE1642" s="1"/>
      <c r="EF1642" s="1"/>
      <c r="EG1642" s="1"/>
      <c r="EH1642" s="1"/>
      <c r="EI1642" s="1"/>
      <c r="EJ1642" s="1"/>
      <c r="EK1642" s="1"/>
      <c r="EL1642" s="1"/>
      <c r="EM1642" s="1"/>
      <c r="EN1642" s="1"/>
      <c r="EO1642" s="1"/>
      <c r="EP1642" s="1"/>
      <c r="EQ1642" s="1"/>
      <c r="ER1642" s="1"/>
      <c r="ES1642" s="1"/>
      <c r="ET1642" s="1"/>
      <c r="EU1642" s="1"/>
      <c r="EV1642" s="1"/>
      <c r="EW1642" s="1"/>
      <c r="EX1642" s="1"/>
      <c r="EY1642" s="1"/>
      <c r="EZ1642" s="1"/>
      <c r="FA1642" s="1"/>
      <c r="FB1642" s="1"/>
      <c r="FC1642" s="1"/>
      <c r="FD1642" s="1"/>
      <c r="FE1642" s="1"/>
      <c r="FF1642" s="1"/>
      <c r="FG1642" s="1"/>
      <c r="FH1642" s="1"/>
      <c r="FI1642" s="1"/>
      <c r="FJ1642" s="1"/>
      <c r="FK1642" s="1"/>
      <c r="FL1642" s="1"/>
      <c r="FM1642" s="1"/>
      <c r="FN1642" s="1"/>
      <c r="FO1642" s="1"/>
      <c r="FP1642" s="1"/>
      <c r="FQ1642" s="1"/>
      <c r="FR1642" s="1"/>
      <c r="FS1642" s="1"/>
      <c r="FT1642" s="1"/>
      <c r="FU1642" s="1"/>
      <c r="FV1642" s="1"/>
      <c r="FW1642" s="1"/>
      <c r="FX1642" s="1"/>
      <c r="FY1642" s="1"/>
      <c r="FZ1642" s="1"/>
      <c r="GA1642" s="1"/>
      <c r="GB1642" s="1"/>
      <c r="GC1642" s="1"/>
      <c r="GD1642" s="1"/>
      <c r="GE1642" s="1"/>
      <c r="GF1642" s="1"/>
      <c r="GG1642" s="1"/>
      <c r="GH1642" s="1"/>
      <c r="GI1642" s="1"/>
      <c r="GJ1642" s="1"/>
      <c r="GK1642" s="1"/>
      <c r="GL1642" s="1"/>
      <c r="GM1642" s="1"/>
      <c r="GN1642" s="1"/>
      <c r="GO1642" s="1"/>
      <c r="GP1642" s="1"/>
      <c r="GQ1642" s="1"/>
      <c r="GR1642" s="1"/>
      <c r="GS1642" s="1"/>
      <c r="GT1642" s="1"/>
      <c r="GU1642" s="1"/>
      <c r="GV1642" s="1"/>
      <c r="GW1642" s="1"/>
      <c r="GX1642" s="1"/>
      <c r="GY1642" s="1"/>
      <c r="GZ1642" s="1"/>
      <c r="HA1642" s="1"/>
      <c r="HB1642" s="1"/>
      <c r="HC1642" s="1"/>
      <c r="HD1642" s="1"/>
      <c r="HE1642" s="1"/>
      <c r="HF1642" s="1"/>
      <c r="HG1642" s="1"/>
      <c r="HH1642" s="1"/>
      <c r="HI1642" s="1"/>
      <c r="HJ1642" s="1"/>
      <c r="HK1642" s="1"/>
      <c r="HL1642" s="1"/>
      <c r="HM1642" s="1"/>
      <c r="HN1642" s="1"/>
      <c r="HO1642" s="1"/>
      <c r="HP1642" s="1"/>
      <c r="HQ1642" s="1"/>
      <c r="HR1642" s="1"/>
      <c r="HS1642" s="1"/>
      <c r="HT1642" s="1"/>
      <c r="HU1642" s="1"/>
      <c r="HV1642" s="1"/>
      <c r="HW1642" s="1"/>
      <c r="HX1642" s="1"/>
      <c r="HY1642" s="1"/>
      <c r="HZ1642" s="1"/>
      <c r="IA1642" s="1"/>
      <c r="IB1642" s="1"/>
      <c r="IC1642" s="1"/>
      <c r="ID1642" s="1"/>
      <c r="IE1642" s="1"/>
      <c r="IF1642" s="1"/>
      <c r="IG1642" s="1"/>
      <c r="IH1642" s="1"/>
      <c r="II1642" s="1"/>
      <c r="IJ1642" s="1"/>
      <c r="IK1642" s="1"/>
      <c r="IL1642" s="1"/>
      <c r="IM1642" s="1"/>
      <c r="IN1642" s="1"/>
      <c r="IO1642" s="1"/>
      <c r="IP1642" s="1"/>
    </row>
    <row r="1643" s="20" customFormat="true" ht="15.75" hidden="false" customHeight="false" outlineLevel="0" collapsed="false">
      <c r="A1643" s="16" t="s">
        <v>1647</v>
      </c>
      <c r="B1643" s="17" t="n">
        <v>44325</v>
      </c>
      <c r="C1643" s="18" t="n">
        <v>23720.4648021915</v>
      </c>
      <c r="D1643" s="19" t="n">
        <v>4.8404</v>
      </c>
      <c r="E1643" s="19" t="n">
        <v>4.95</v>
      </c>
      <c r="F1643" s="19" t="n">
        <v>4.842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  <c r="DQ1643" s="1"/>
      <c r="DR1643" s="1"/>
      <c r="DS1643" s="1"/>
      <c r="DT1643" s="1"/>
      <c r="DU1643" s="1"/>
      <c r="DV1643" s="1"/>
      <c r="DW1643" s="1"/>
      <c r="DX1643" s="1"/>
      <c r="DY1643" s="1"/>
      <c r="DZ1643" s="1"/>
      <c r="EA1643" s="1"/>
      <c r="EB1643" s="1"/>
      <c r="EC1643" s="1"/>
      <c r="ED1643" s="1"/>
      <c r="EE1643" s="1"/>
      <c r="EF1643" s="1"/>
      <c r="EG1643" s="1"/>
      <c r="EH1643" s="1"/>
      <c r="EI1643" s="1"/>
      <c r="EJ1643" s="1"/>
      <c r="EK1643" s="1"/>
      <c r="EL1643" s="1"/>
      <c r="EM1643" s="1"/>
      <c r="EN1643" s="1"/>
      <c r="EO1643" s="1"/>
      <c r="EP1643" s="1"/>
      <c r="EQ1643" s="1"/>
      <c r="ER1643" s="1"/>
      <c r="ES1643" s="1"/>
      <c r="ET1643" s="1"/>
      <c r="EU1643" s="1"/>
      <c r="EV1643" s="1"/>
      <c r="EW1643" s="1"/>
      <c r="EX1643" s="1"/>
      <c r="EY1643" s="1"/>
      <c r="EZ1643" s="1"/>
      <c r="FA1643" s="1"/>
      <c r="FB1643" s="1"/>
      <c r="FC1643" s="1"/>
      <c r="FD1643" s="1"/>
      <c r="FE1643" s="1"/>
      <c r="FF1643" s="1"/>
      <c r="FG1643" s="1"/>
      <c r="FH1643" s="1"/>
      <c r="FI1643" s="1"/>
      <c r="FJ1643" s="1"/>
      <c r="FK1643" s="1"/>
      <c r="FL1643" s="1"/>
      <c r="FM1643" s="1"/>
      <c r="FN1643" s="1"/>
      <c r="FO1643" s="1"/>
      <c r="FP1643" s="1"/>
      <c r="FQ1643" s="1"/>
      <c r="FR1643" s="1"/>
      <c r="FS1643" s="1"/>
      <c r="FT1643" s="1"/>
      <c r="FU1643" s="1"/>
      <c r="FV1643" s="1"/>
      <c r="FW1643" s="1"/>
      <c r="FX1643" s="1"/>
      <c r="FY1643" s="1"/>
      <c r="FZ1643" s="1"/>
      <c r="GA1643" s="1"/>
      <c r="GB1643" s="1"/>
      <c r="GC1643" s="1"/>
      <c r="GD1643" s="1"/>
      <c r="GE1643" s="1"/>
      <c r="GF1643" s="1"/>
      <c r="GG1643" s="1"/>
      <c r="GH1643" s="1"/>
      <c r="GI1643" s="1"/>
      <c r="GJ1643" s="1"/>
      <c r="GK1643" s="1"/>
      <c r="GL1643" s="1"/>
      <c r="GM1643" s="1"/>
      <c r="GN1643" s="1"/>
      <c r="GO1643" s="1"/>
      <c r="GP1643" s="1"/>
      <c r="GQ1643" s="1"/>
      <c r="GR1643" s="1"/>
      <c r="GS1643" s="1"/>
      <c r="GT1643" s="1"/>
      <c r="GU1643" s="1"/>
      <c r="GV1643" s="1"/>
      <c r="GW1643" s="1"/>
      <c r="GX1643" s="1"/>
      <c r="GY1643" s="1"/>
      <c r="GZ1643" s="1"/>
      <c r="HA1643" s="1"/>
      <c r="HB1643" s="1"/>
      <c r="HC1643" s="1"/>
      <c r="HD1643" s="1"/>
      <c r="HE1643" s="1"/>
      <c r="HF1643" s="1"/>
      <c r="HG1643" s="1"/>
      <c r="HH1643" s="1"/>
      <c r="HI1643" s="1"/>
      <c r="HJ1643" s="1"/>
      <c r="HK1643" s="1"/>
      <c r="HL1643" s="1"/>
      <c r="HM1643" s="1"/>
      <c r="HN1643" s="1"/>
      <c r="HO1643" s="1"/>
      <c r="HP1643" s="1"/>
      <c r="HQ1643" s="1"/>
      <c r="HR1643" s="1"/>
      <c r="HS1643" s="1"/>
      <c r="HT1643" s="1"/>
      <c r="HU1643" s="1"/>
      <c r="HV1643" s="1"/>
      <c r="HW1643" s="1"/>
      <c r="HX1643" s="1"/>
      <c r="HY1643" s="1"/>
      <c r="HZ1643" s="1"/>
      <c r="IA1643" s="1"/>
      <c r="IB1643" s="1"/>
      <c r="IC1643" s="1"/>
      <c r="ID1643" s="1"/>
      <c r="IE1643" s="1"/>
      <c r="IF1643" s="1"/>
      <c r="IG1643" s="1"/>
      <c r="IH1643" s="1"/>
      <c r="II1643" s="1"/>
      <c r="IJ1643" s="1"/>
      <c r="IK1643" s="1"/>
      <c r="IL1643" s="1"/>
      <c r="IM1643" s="1"/>
      <c r="IN1643" s="1"/>
      <c r="IO1643" s="1"/>
      <c r="IP1643" s="1"/>
    </row>
    <row r="1644" s="20" customFormat="true" ht="15.75" hidden="false" customHeight="false" outlineLevel="0" collapsed="false">
      <c r="A1644" s="21" t="s">
        <v>1648</v>
      </c>
      <c r="B1644" s="22" t="n">
        <v>44326</v>
      </c>
      <c r="C1644" s="23" t="n">
        <v>28318.6603191714</v>
      </c>
      <c r="D1644" s="24" t="n">
        <v>4.8621</v>
      </c>
      <c r="E1644" s="24" t="n">
        <v>5</v>
      </c>
      <c r="F1644" s="24" t="n">
        <v>4.863</v>
      </c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  <c r="AU1644" s="25"/>
      <c r="AV1644" s="25"/>
      <c r="AW1644" s="25"/>
      <c r="AX1644" s="25"/>
      <c r="AY1644" s="25"/>
      <c r="AZ1644" s="25"/>
      <c r="BA1644" s="25"/>
      <c r="BB1644" s="25"/>
      <c r="BC1644" s="25"/>
      <c r="BD1644" s="25"/>
      <c r="BE1644" s="25"/>
      <c r="BF1644" s="25"/>
      <c r="BG1644" s="25"/>
      <c r="BH1644" s="25"/>
      <c r="BI1644" s="25"/>
      <c r="BJ1644" s="25"/>
      <c r="BK1644" s="25"/>
      <c r="BL1644" s="25"/>
      <c r="BM1644" s="25"/>
      <c r="BN1644" s="25"/>
      <c r="BO1644" s="25"/>
      <c r="BP1644" s="25"/>
      <c r="BQ1644" s="25"/>
      <c r="BR1644" s="25"/>
      <c r="BS1644" s="25"/>
      <c r="BT1644" s="25"/>
      <c r="BU1644" s="25"/>
      <c r="BV1644" s="25"/>
      <c r="BW1644" s="25"/>
      <c r="BX1644" s="25"/>
      <c r="BY1644" s="25"/>
      <c r="BZ1644" s="25"/>
      <c r="CA1644" s="25"/>
      <c r="CB1644" s="25"/>
      <c r="CC1644" s="25"/>
      <c r="CD1644" s="25"/>
      <c r="CE1644" s="25"/>
      <c r="CF1644" s="25"/>
      <c r="CG1644" s="25"/>
      <c r="CH1644" s="25"/>
      <c r="CI1644" s="25"/>
      <c r="CJ1644" s="25"/>
      <c r="CK1644" s="25"/>
      <c r="CL1644" s="25"/>
      <c r="CM1644" s="25"/>
      <c r="CN1644" s="25"/>
      <c r="CO1644" s="25"/>
      <c r="CP1644" s="25"/>
      <c r="CQ1644" s="25"/>
      <c r="CR1644" s="25"/>
      <c r="CS1644" s="25"/>
      <c r="CT1644" s="25"/>
      <c r="CU1644" s="25"/>
      <c r="CV1644" s="25"/>
      <c r="CW1644" s="25"/>
      <c r="CX1644" s="25"/>
      <c r="CY1644" s="25"/>
      <c r="CZ1644" s="25"/>
      <c r="DA1644" s="25"/>
      <c r="DB1644" s="25"/>
      <c r="DC1644" s="25"/>
      <c r="DD1644" s="25"/>
      <c r="DE1644" s="25"/>
      <c r="DF1644" s="25"/>
      <c r="DG1644" s="25"/>
      <c r="DH1644" s="25"/>
      <c r="DI1644" s="25"/>
      <c r="DJ1644" s="25"/>
      <c r="DK1644" s="25"/>
      <c r="DL1644" s="25"/>
      <c r="DM1644" s="25"/>
      <c r="DN1644" s="25"/>
      <c r="DO1644" s="25"/>
      <c r="DP1644" s="25"/>
      <c r="DQ1644" s="25"/>
      <c r="DR1644" s="25"/>
      <c r="DS1644" s="25"/>
      <c r="DT1644" s="25"/>
      <c r="DU1644" s="25"/>
      <c r="DV1644" s="25"/>
      <c r="DW1644" s="25"/>
      <c r="DX1644" s="25"/>
      <c r="DY1644" s="25"/>
      <c r="DZ1644" s="25"/>
      <c r="EA1644" s="25"/>
      <c r="EB1644" s="25"/>
      <c r="EC1644" s="25"/>
      <c r="ED1644" s="25"/>
      <c r="EE1644" s="25"/>
      <c r="EF1644" s="25"/>
      <c r="EG1644" s="25"/>
      <c r="EH1644" s="25"/>
      <c r="EI1644" s="25"/>
      <c r="EJ1644" s="25"/>
      <c r="EK1644" s="25"/>
      <c r="EL1644" s="25"/>
      <c r="EM1644" s="25"/>
      <c r="EN1644" s="25"/>
      <c r="EO1644" s="25"/>
      <c r="EP1644" s="25"/>
      <c r="EQ1644" s="25"/>
      <c r="ER1644" s="25"/>
      <c r="ES1644" s="25"/>
      <c r="ET1644" s="25"/>
      <c r="EU1644" s="25"/>
      <c r="EV1644" s="25"/>
      <c r="EW1644" s="25"/>
      <c r="EX1644" s="25"/>
      <c r="EY1644" s="25"/>
      <c r="EZ1644" s="25"/>
      <c r="FA1644" s="25"/>
      <c r="FB1644" s="25"/>
      <c r="FC1644" s="25"/>
      <c r="FD1644" s="25"/>
      <c r="FE1644" s="25"/>
      <c r="FF1644" s="25"/>
      <c r="FG1644" s="25"/>
      <c r="FH1644" s="25"/>
      <c r="FI1644" s="25"/>
      <c r="FJ1644" s="25"/>
      <c r="FK1644" s="25"/>
      <c r="FL1644" s="25"/>
      <c r="FM1644" s="25"/>
      <c r="FN1644" s="25"/>
      <c r="FO1644" s="25"/>
      <c r="FP1644" s="25"/>
      <c r="FQ1644" s="25"/>
      <c r="FR1644" s="25"/>
      <c r="FS1644" s="25"/>
      <c r="FT1644" s="25"/>
      <c r="FU1644" s="25"/>
      <c r="FV1644" s="25"/>
      <c r="FW1644" s="25"/>
      <c r="FX1644" s="25"/>
      <c r="FY1644" s="25"/>
      <c r="FZ1644" s="25"/>
      <c r="GA1644" s="25"/>
      <c r="GB1644" s="25"/>
      <c r="GC1644" s="25"/>
      <c r="GD1644" s="25"/>
      <c r="GE1644" s="25"/>
      <c r="GF1644" s="25"/>
      <c r="GG1644" s="25"/>
      <c r="GH1644" s="25"/>
      <c r="GI1644" s="25"/>
      <c r="GJ1644" s="25"/>
      <c r="GK1644" s="25"/>
      <c r="GL1644" s="25"/>
      <c r="GM1644" s="25"/>
      <c r="GN1644" s="25"/>
      <c r="GO1644" s="25"/>
      <c r="GP1644" s="25"/>
      <c r="GQ1644" s="25"/>
      <c r="GR1644" s="25"/>
      <c r="GS1644" s="25"/>
      <c r="GT1644" s="25"/>
      <c r="GU1644" s="25"/>
      <c r="GV1644" s="25"/>
      <c r="GW1644" s="25"/>
      <c r="GX1644" s="25"/>
      <c r="GY1644" s="25"/>
      <c r="GZ1644" s="25"/>
      <c r="HA1644" s="25"/>
      <c r="HB1644" s="25"/>
      <c r="HC1644" s="25"/>
      <c r="HD1644" s="25"/>
      <c r="HE1644" s="25"/>
      <c r="HF1644" s="25"/>
      <c r="HG1644" s="25"/>
      <c r="HH1644" s="25"/>
      <c r="HI1644" s="25"/>
      <c r="HJ1644" s="25"/>
      <c r="HK1644" s="25"/>
      <c r="HL1644" s="25"/>
      <c r="HM1644" s="25"/>
      <c r="HN1644" s="25"/>
      <c r="HO1644" s="25"/>
      <c r="HP1644" s="25"/>
      <c r="HQ1644" s="25"/>
      <c r="HR1644" s="25"/>
      <c r="HS1644" s="25"/>
      <c r="HT1644" s="25"/>
      <c r="HU1644" s="25"/>
      <c r="HV1644" s="25"/>
      <c r="HW1644" s="25"/>
      <c r="HX1644" s="25"/>
      <c r="HY1644" s="25"/>
      <c r="HZ1644" s="25"/>
      <c r="IA1644" s="25"/>
      <c r="IB1644" s="25"/>
      <c r="IC1644" s="25"/>
      <c r="ID1644" s="25"/>
      <c r="IE1644" s="25"/>
      <c r="IF1644" s="25"/>
      <c r="IG1644" s="25"/>
      <c r="IH1644" s="25"/>
      <c r="II1644" s="25"/>
      <c r="IJ1644" s="25"/>
      <c r="IK1644" s="25"/>
      <c r="IL1644" s="25"/>
      <c r="IM1644" s="25"/>
      <c r="IN1644" s="25"/>
      <c r="IO1644" s="25"/>
      <c r="IP1644" s="25"/>
    </row>
    <row r="1645" s="20" customFormat="true" ht="15.75" hidden="false" customHeight="false" outlineLevel="0" collapsed="false">
      <c r="A1645" s="26" t="s">
        <v>1649</v>
      </c>
      <c r="B1645" s="27" t="n">
        <v>44327</v>
      </c>
      <c r="C1645" s="28" t="n">
        <v>35506.7039637715</v>
      </c>
      <c r="D1645" s="29" t="n">
        <v>4.8676</v>
      </c>
      <c r="E1645" s="29" t="n">
        <v>4.5</v>
      </c>
      <c r="F1645" s="29" t="n">
        <v>4.8547</v>
      </c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M1645" s="30"/>
      <c r="BN1645" s="30"/>
      <c r="BO1645" s="30"/>
      <c r="BP1645" s="30"/>
      <c r="BQ1645" s="30"/>
      <c r="BR1645" s="30"/>
      <c r="BS1645" s="30"/>
      <c r="BT1645" s="30"/>
      <c r="BU1645" s="30"/>
      <c r="BV1645" s="30"/>
      <c r="BW1645" s="30"/>
      <c r="BX1645" s="30"/>
      <c r="BY1645" s="30"/>
      <c r="BZ1645" s="30"/>
      <c r="CA1645" s="30"/>
      <c r="CB1645" s="30"/>
      <c r="CC1645" s="30"/>
      <c r="CD1645" s="30"/>
      <c r="CE1645" s="30"/>
      <c r="CF1645" s="30"/>
      <c r="CG1645" s="30"/>
      <c r="CH1645" s="30"/>
      <c r="CI1645" s="30"/>
      <c r="CJ1645" s="30"/>
      <c r="CK1645" s="30"/>
      <c r="CL1645" s="30"/>
      <c r="CM1645" s="30"/>
      <c r="CN1645" s="30"/>
      <c r="CO1645" s="30"/>
      <c r="CP1645" s="30"/>
      <c r="CQ1645" s="30"/>
      <c r="CR1645" s="30"/>
      <c r="CS1645" s="30"/>
      <c r="CT1645" s="30"/>
      <c r="CU1645" s="30"/>
      <c r="CV1645" s="30"/>
      <c r="CW1645" s="30"/>
      <c r="CX1645" s="30"/>
      <c r="CY1645" s="30"/>
      <c r="CZ1645" s="30"/>
      <c r="DA1645" s="30"/>
      <c r="DB1645" s="30"/>
      <c r="DC1645" s="30"/>
      <c r="DD1645" s="30"/>
      <c r="DE1645" s="30"/>
      <c r="DF1645" s="30"/>
      <c r="DG1645" s="30"/>
      <c r="DH1645" s="30"/>
      <c r="DI1645" s="30"/>
      <c r="DJ1645" s="30"/>
      <c r="DK1645" s="30"/>
      <c r="DL1645" s="30"/>
      <c r="DM1645" s="30"/>
      <c r="DN1645" s="30"/>
      <c r="DO1645" s="30"/>
      <c r="DP1645" s="30"/>
      <c r="DQ1645" s="30"/>
      <c r="DR1645" s="30"/>
      <c r="DS1645" s="30"/>
      <c r="DT1645" s="30"/>
      <c r="DU1645" s="30"/>
      <c r="DV1645" s="30"/>
      <c r="DW1645" s="30"/>
      <c r="DX1645" s="30"/>
      <c r="DY1645" s="30"/>
      <c r="DZ1645" s="30"/>
      <c r="EA1645" s="30"/>
      <c r="EB1645" s="30"/>
      <c r="EC1645" s="30"/>
      <c r="ED1645" s="30"/>
      <c r="EE1645" s="30"/>
      <c r="EF1645" s="30"/>
      <c r="EG1645" s="30"/>
      <c r="EH1645" s="30"/>
      <c r="EI1645" s="30"/>
      <c r="EJ1645" s="30"/>
      <c r="EK1645" s="30"/>
      <c r="EL1645" s="30"/>
      <c r="EM1645" s="30"/>
      <c r="EN1645" s="30"/>
      <c r="EO1645" s="30"/>
      <c r="EP1645" s="30"/>
      <c r="EQ1645" s="30"/>
      <c r="ER1645" s="30"/>
      <c r="ES1645" s="30"/>
      <c r="ET1645" s="30"/>
      <c r="EU1645" s="30"/>
      <c r="EV1645" s="30"/>
      <c r="EW1645" s="30"/>
      <c r="EX1645" s="30"/>
      <c r="EY1645" s="30"/>
      <c r="EZ1645" s="30"/>
      <c r="FA1645" s="30"/>
      <c r="FB1645" s="30"/>
      <c r="FC1645" s="30"/>
      <c r="FD1645" s="30"/>
      <c r="FE1645" s="30"/>
      <c r="FF1645" s="30"/>
      <c r="FG1645" s="30"/>
      <c r="FH1645" s="30"/>
      <c r="FI1645" s="30"/>
      <c r="FJ1645" s="30"/>
      <c r="FK1645" s="30"/>
      <c r="FL1645" s="30"/>
      <c r="FM1645" s="30"/>
      <c r="FN1645" s="30"/>
      <c r="FO1645" s="30"/>
      <c r="FP1645" s="30"/>
      <c r="FQ1645" s="30"/>
      <c r="FR1645" s="30"/>
      <c r="FS1645" s="30"/>
      <c r="FT1645" s="30"/>
      <c r="FU1645" s="30"/>
      <c r="FV1645" s="30"/>
      <c r="FW1645" s="30"/>
      <c r="FX1645" s="30"/>
      <c r="FY1645" s="30"/>
      <c r="FZ1645" s="30"/>
      <c r="GA1645" s="30"/>
      <c r="GB1645" s="30"/>
      <c r="GC1645" s="30"/>
      <c r="GD1645" s="30"/>
      <c r="GE1645" s="30"/>
      <c r="GF1645" s="30"/>
      <c r="GG1645" s="30"/>
      <c r="GH1645" s="30"/>
      <c r="GI1645" s="30"/>
      <c r="GJ1645" s="30"/>
      <c r="GK1645" s="30"/>
      <c r="GL1645" s="30"/>
      <c r="GM1645" s="30"/>
      <c r="GN1645" s="30"/>
      <c r="GO1645" s="30"/>
      <c r="GP1645" s="30"/>
      <c r="GQ1645" s="30"/>
      <c r="GR1645" s="30"/>
      <c r="GS1645" s="30"/>
      <c r="GT1645" s="30"/>
      <c r="GU1645" s="30"/>
      <c r="GV1645" s="30"/>
      <c r="GW1645" s="30"/>
      <c r="GX1645" s="30"/>
      <c r="GY1645" s="30"/>
      <c r="GZ1645" s="30"/>
      <c r="HA1645" s="30"/>
      <c r="HB1645" s="30"/>
      <c r="HC1645" s="30"/>
      <c r="HD1645" s="30"/>
      <c r="HE1645" s="30"/>
      <c r="HF1645" s="30"/>
      <c r="HG1645" s="30"/>
      <c r="HH1645" s="30"/>
      <c r="HI1645" s="30"/>
      <c r="HJ1645" s="30"/>
      <c r="HK1645" s="30"/>
      <c r="HL1645" s="30"/>
      <c r="HM1645" s="30"/>
      <c r="HN1645" s="30"/>
      <c r="HO1645" s="30"/>
      <c r="HP1645" s="30"/>
      <c r="HQ1645" s="30"/>
      <c r="HR1645" s="30"/>
      <c r="HS1645" s="30"/>
      <c r="HT1645" s="30"/>
      <c r="HU1645" s="30"/>
      <c r="HV1645" s="30"/>
      <c r="HW1645" s="30"/>
      <c r="HX1645" s="30"/>
      <c r="HY1645" s="30"/>
      <c r="HZ1645" s="30"/>
      <c r="IA1645" s="30"/>
      <c r="IB1645" s="30"/>
      <c r="IC1645" s="30"/>
      <c r="ID1645" s="30"/>
      <c r="IE1645" s="30"/>
      <c r="IF1645" s="30"/>
      <c r="IG1645" s="30"/>
      <c r="IH1645" s="30"/>
      <c r="II1645" s="30"/>
      <c r="IJ1645" s="30"/>
      <c r="IK1645" s="30"/>
      <c r="IL1645" s="30"/>
      <c r="IM1645" s="30"/>
      <c r="IN1645" s="30"/>
      <c r="IO1645" s="30"/>
      <c r="IP1645" s="30"/>
    </row>
    <row r="1646" s="20" customFormat="true" ht="15.75" hidden="false" customHeight="false" outlineLevel="0" collapsed="false">
      <c r="A1646" s="26" t="s">
        <v>1650</v>
      </c>
      <c r="B1646" s="27" t="n">
        <v>44328</v>
      </c>
      <c r="C1646" s="28" t="n">
        <v>32782.8540115415</v>
      </c>
      <c r="D1646" s="29" t="n">
        <v>4.8679</v>
      </c>
      <c r="E1646" s="29" t="s">
        <v>476</v>
      </c>
      <c r="F1646" s="29" t="n">
        <v>4.8679</v>
      </c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M1646" s="30"/>
      <c r="BN1646" s="30"/>
      <c r="BO1646" s="30"/>
      <c r="BP1646" s="30"/>
      <c r="BQ1646" s="30"/>
      <c r="BR1646" s="30"/>
      <c r="BS1646" s="30"/>
      <c r="BT1646" s="30"/>
      <c r="BU1646" s="30"/>
      <c r="BV1646" s="30"/>
      <c r="BW1646" s="30"/>
      <c r="BX1646" s="30"/>
      <c r="BY1646" s="30"/>
      <c r="BZ1646" s="30"/>
      <c r="CA1646" s="30"/>
      <c r="CB1646" s="30"/>
      <c r="CC1646" s="30"/>
      <c r="CD1646" s="30"/>
      <c r="CE1646" s="30"/>
      <c r="CF1646" s="30"/>
      <c r="CG1646" s="30"/>
      <c r="CH1646" s="30"/>
      <c r="CI1646" s="30"/>
      <c r="CJ1646" s="30"/>
      <c r="CK1646" s="30"/>
      <c r="CL1646" s="30"/>
      <c r="CM1646" s="30"/>
      <c r="CN1646" s="30"/>
      <c r="CO1646" s="30"/>
      <c r="CP1646" s="30"/>
      <c r="CQ1646" s="30"/>
      <c r="CR1646" s="30"/>
      <c r="CS1646" s="30"/>
      <c r="CT1646" s="30"/>
      <c r="CU1646" s="30"/>
      <c r="CV1646" s="30"/>
      <c r="CW1646" s="30"/>
      <c r="CX1646" s="30"/>
      <c r="CY1646" s="30"/>
      <c r="CZ1646" s="30"/>
      <c r="DA1646" s="30"/>
      <c r="DB1646" s="30"/>
      <c r="DC1646" s="30"/>
      <c r="DD1646" s="30"/>
      <c r="DE1646" s="30"/>
      <c r="DF1646" s="30"/>
      <c r="DG1646" s="30"/>
      <c r="DH1646" s="30"/>
      <c r="DI1646" s="30"/>
      <c r="DJ1646" s="30"/>
      <c r="DK1646" s="30"/>
      <c r="DL1646" s="30"/>
      <c r="DM1646" s="30"/>
      <c r="DN1646" s="30"/>
      <c r="DO1646" s="30"/>
      <c r="DP1646" s="30"/>
      <c r="DQ1646" s="30"/>
      <c r="DR1646" s="30"/>
      <c r="DS1646" s="30"/>
      <c r="DT1646" s="30"/>
      <c r="DU1646" s="30"/>
      <c r="DV1646" s="30"/>
      <c r="DW1646" s="30"/>
      <c r="DX1646" s="30"/>
      <c r="DY1646" s="30"/>
      <c r="DZ1646" s="30"/>
      <c r="EA1646" s="30"/>
      <c r="EB1646" s="30"/>
      <c r="EC1646" s="30"/>
      <c r="ED1646" s="30"/>
      <c r="EE1646" s="30"/>
      <c r="EF1646" s="30"/>
      <c r="EG1646" s="30"/>
      <c r="EH1646" s="30"/>
      <c r="EI1646" s="30"/>
      <c r="EJ1646" s="30"/>
      <c r="EK1646" s="30"/>
      <c r="EL1646" s="30"/>
      <c r="EM1646" s="30"/>
      <c r="EN1646" s="30"/>
      <c r="EO1646" s="30"/>
      <c r="EP1646" s="30"/>
      <c r="EQ1646" s="30"/>
      <c r="ER1646" s="30"/>
      <c r="ES1646" s="30"/>
      <c r="ET1646" s="30"/>
      <c r="EU1646" s="30"/>
      <c r="EV1646" s="30"/>
      <c r="EW1646" s="30"/>
      <c r="EX1646" s="30"/>
      <c r="EY1646" s="30"/>
      <c r="EZ1646" s="30"/>
      <c r="FA1646" s="30"/>
      <c r="FB1646" s="30"/>
      <c r="FC1646" s="30"/>
      <c r="FD1646" s="30"/>
      <c r="FE1646" s="30"/>
      <c r="FF1646" s="30"/>
      <c r="FG1646" s="30"/>
      <c r="FH1646" s="30"/>
      <c r="FI1646" s="30"/>
      <c r="FJ1646" s="30"/>
      <c r="FK1646" s="30"/>
      <c r="FL1646" s="30"/>
      <c r="FM1646" s="30"/>
      <c r="FN1646" s="30"/>
      <c r="FO1646" s="30"/>
      <c r="FP1646" s="30"/>
      <c r="FQ1646" s="30"/>
      <c r="FR1646" s="30"/>
      <c r="FS1646" s="30"/>
      <c r="FT1646" s="30"/>
      <c r="FU1646" s="30"/>
      <c r="FV1646" s="30"/>
      <c r="FW1646" s="30"/>
      <c r="FX1646" s="30"/>
      <c r="FY1646" s="30"/>
      <c r="FZ1646" s="30"/>
      <c r="GA1646" s="30"/>
      <c r="GB1646" s="30"/>
      <c r="GC1646" s="30"/>
      <c r="GD1646" s="30"/>
      <c r="GE1646" s="30"/>
      <c r="GF1646" s="30"/>
      <c r="GG1646" s="30"/>
      <c r="GH1646" s="30"/>
      <c r="GI1646" s="30"/>
      <c r="GJ1646" s="30"/>
      <c r="GK1646" s="30"/>
      <c r="GL1646" s="30"/>
      <c r="GM1646" s="30"/>
      <c r="GN1646" s="30"/>
      <c r="GO1646" s="30"/>
      <c r="GP1646" s="30"/>
      <c r="GQ1646" s="30"/>
      <c r="GR1646" s="30"/>
      <c r="GS1646" s="30"/>
      <c r="GT1646" s="30"/>
      <c r="GU1646" s="30"/>
      <c r="GV1646" s="30"/>
      <c r="GW1646" s="30"/>
      <c r="GX1646" s="30"/>
      <c r="GY1646" s="30"/>
      <c r="GZ1646" s="30"/>
      <c r="HA1646" s="30"/>
      <c r="HB1646" s="30"/>
      <c r="HC1646" s="30"/>
      <c r="HD1646" s="30"/>
      <c r="HE1646" s="30"/>
      <c r="HF1646" s="30"/>
      <c r="HG1646" s="30"/>
      <c r="HH1646" s="30"/>
      <c r="HI1646" s="30"/>
      <c r="HJ1646" s="30"/>
      <c r="HK1646" s="30"/>
      <c r="HL1646" s="30"/>
      <c r="HM1646" s="30"/>
      <c r="HN1646" s="30"/>
      <c r="HO1646" s="30"/>
      <c r="HP1646" s="30"/>
      <c r="HQ1646" s="30"/>
      <c r="HR1646" s="30"/>
      <c r="HS1646" s="30"/>
      <c r="HT1646" s="30"/>
      <c r="HU1646" s="30"/>
      <c r="HV1646" s="30"/>
      <c r="HW1646" s="30"/>
      <c r="HX1646" s="30"/>
      <c r="HY1646" s="30"/>
      <c r="HZ1646" s="30"/>
      <c r="IA1646" s="30"/>
      <c r="IB1646" s="30"/>
      <c r="IC1646" s="30"/>
      <c r="ID1646" s="30"/>
      <c r="IE1646" s="30"/>
      <c r="IF1646" s="30"/>
      <c r="IG1646" s="30"/>
      <c r="IH1646" s="30"/>
      <c r="II1646" s="30"/>
      <c r="IJ1646" s="30"/>
      <c r="IK1646" s="30"/>
      <c r="IL1646" s="30"/>
      <c r="IM1646" s="30"/>
      <c r="IN1646" s="30"/>
      <c r="IO1646" s="30"/>
      <c r="IP1646" s="30"/>
    </row>
    <row r="1647" s="20" customFormat="true" ht="15.75" hidden="false" customHeight="false" outlineLevel="0" collapsed="false">
      <c r="A1647" s="21" t="s">
        <v>1651</v>
      </c>
      <c r="B1647" s="22" t="n">
        <v>44329</v>
      </c>
      <c r="C1647" s="23" t="n">
        <v>55221.2222223215</v>
      </c>
      <c r="D1647" s="24" t="n">
        <v>4.1242</v>
      </c>
      <c r="E1647" s="24" t="n">
        <v>4.9</v>
      </c>
      <c r="F1647" s="24" t="n">
        <v>4.1654</v>
      </c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5"/>
      <c r="AQ1647" s="25"/>
      <c r="AR1647" s="25"/>
      <c r="AS1647" s="25"/>
      <c r="AT1647" s="25"/>
      <c r="AU1647" s="25"/>
      <c r="AV1647" s="25"/>
      <c r="AW1647" s="25"/>
      <c r="AX1647" s="25"/>
      <c r="AY1647" s="25"/>
      <c r="AZ1647" s="25"/>
      <c r="BA1647" s="25"/>
      <c r="BB1647" s="25"/>
      <c r="BC1647" s="25"/>
      <c r="BD1647" s="25"/>
      <c r="BE1647" s="25"/>
      <c r="BF1647" s="25"/>
      <c r="BG1647" s="25"/>
      <c r="BH1647" s="25"/>
      <c r="BI1647" s="25"/>
      <c r="BJ1647" s="25"/>
      <c r="BK1647" s="25"/>
      <c r="BL1647" s="25"/>
      <c r="BM1647" s="25"/>
      <c r="BN1647" s="25"/>
      <c r="BO1647" s="25"/>
      <c r="BP1647" s="25"/>
      <c r="BQ1647" s="25"/>
      <c r="BR1647" s="25"/>
      <c r="BS1647" s="25"/>
      <c r="BT1647" s="25"/>
      <c r="BU1647" s="25"/>
      <c r="BV1647" s="25"/>
      <c r="BW1647" s="25"/>
      <c r="BX1647" s="25"/>
      <c r="BY1647" s="25"/>
      <c r="BZ1647" s="25"/>
      <c r="CA1647" s="25"/>
      <c r="CB1647" s="25"/>
      <c r="CC1647" s="25"/>
      <c r="CD1647" s="25"/>
      <c r="CE1647" s="25"/>
      <c r="CF1647" s="25"/>
      <c r="CG1647" s="25"/>
      <c r="CH1647" s="25"/>
      <c r="CI1647" s="25"/>
      <c r="CJ1647" s="25"/>
      <c r="CK1647" s="25"/>
      <c r="CL1647" s="25"/>
      <c r="CM1647" s="25"/>
      <c r="CN1647" s="25"/>
      <c r="CO1647" s="25"/>
      <c r="CP1647" s="25"/>
      <c r="CQ1647" s="25"/>
      <c r="CR1647" s="25"/>
      <c r="CS1647" s="25"/>
      <c r="CT1647" s="25"/>
      <c r="CU1647" s="25"/>
      <c r="CV1647" s="25"/>
      <c r="CW1647" s="25"/>
      <c r="CX1647" s="25"/>
      <c r="CY1647" s="25"/>
      <c r="CZ1647" s="25"/>
      <c r="DA1647" s="25"/>
      <c r="DB1647" s="25"/>
      <c r="DC1647" s="25"/>
      <c r="DD1647" s="25"/>
      <c r="DE1647" s="25"/>
      <c r="DF1647" s="25"/>
      <c r="DG1647" s="25"/>
      <c r="DH1647" s="25"/>
      <c r="DI1647" s="25"/>
      <c r="DJ1647" s="25"/>
      <c r="DK1647" s="25"/>
      <c r="DL1647" s="25"/>
      <c r="DM1647" s="25"/>
      <c r="DN1647" s="25"/>
      <c r="DO1647" s="25"/>
      <c r="DP1647" s="25"/>
      <c r="DQ1647" s="25"/>
      <c r="DR1647" s="25"/>
      <c r="DS1647" s="25"/>
      <c r="DT1647" s="25"/>
      <c r="DU1647" s="25"/>
      <c r="DV1647" s="25"/>
      <c r="DW1647" s="25"/>
      <c r="DX1647" s="25"/>
      <c r="DY1647" s="25"/>
      <c r="DZ1647" s="25"/>
      <c r="EA1647" s="25"/>
      <c r="EB1647" s="25"/>
      <c r="EC1647" s="25"/>
      <c r="ED1647" s="25"/>
      <c r="EE1647" s="25"/>
      <c r="EF1647" s="25"/>
      <c r="EG1647" s="25"/>
      <c r="EH1647" s="25"/>
      <c r="EI1647" s="25"/>
      <c r="EJ1647" s="25"/>
      <c r="EK1647" s="25"/>
      <c r="EL1647" s="25"/>
      <c r="EM1647" s="25"/>
      <c r="EN1647" s="25"/>
      <c r="EO1647" s="25"/>
      <c r="EP1647" s="25"/>
      <c r="EQ1647" s="25"/>
      <c r="ER1647" s="25"/>
      <c r="ES1647" s="25"/>
      <c r="ET1647" s="25"/>
      <c r="EU1647" s="25"/>
      <c r="EV1647" s="25"/>
      <c r="EW1647" s="25"/>
      <c r="EX1647" s="25"/>
      <c r="EY1647" s="25"/>
      <c r="EZ1647" s="25"/>
      <c r="FA1647" s="25"/>
      <c r="FB1647" s="25"/>
      <c r="FC1647" s="25"/>
      <c r="FD1647" s="25"/>
      <c r="FE1647" s="25"/>
      <c r="FF1647" s="25"/>
      <c r="FG1647" s="25"/>
      <c r="FH1647" s="25"/>
      <c r="FI1647" s="25"/>
      <c r="FJ1647" s="25"/>
      <c r="FK1647" s="25"/>
      <c r="FL1647" s="25"/>
      <c r="FM1647" s="25"/>
      <c r="FN1647" s="25"/>
      <c r="FO1647" s="25"/>
      <c r="FP1647" s="25"/>
      <c r="FQ1647" s="25"/>
      <c r="FR1647" s="25"/>
      <c r="FS1647" s="25"/>
      <c r="FT1647" s="25"/>
      <c r="FU1647" s="25"/>
      <c r="FV1647" s="25"/>
      <c r="FW1647" s="25"/>
      <c r="FX1647" s="25"/>
      <c r="FY1647" s="25"/>
      <c r="FZ1647" s="25"/>
      <c r="GA1647" s="25"/>
      <c r="GB1647" s="25"/>
      <c r="GC1647" s="25"/>
      <c r="GD1647" s="25"/>
      <c r="GE1647" s="25"/>
      <c r="GF1647" s="25"/>
      <c r="GG1647" s="25"/>
      <c r="GH1647" s="25"/>
      <c r="GI1647" s="25"/>
      <c r="GJ1647" s="25"/>
      <c r="GK1647" s="25"/>
      <c r="GL1647" s="25"/>
      <c r="GM1647" s="25"/>
      <c r="GN1647" s="25"/>
      <c r="GO1647" s="25"/>
      <c r="GP1647" s="25"/>
      <c r="GQ1647" s="25"/>
      <c r="GR1647" s="25"/>
      <c r="GS1647" s="25"/>
      <c r="GT1647" s="25"/>
      <c r="GU1647" s="25"/>
      <c r="GV1647" s="25"/>
      <c r="GW1647" s="25"/>
      <c r="GX1647" s="25"/>
      <c r="GY1647" s="25"/>
      <c r="GZ1647" s="25"/>
      <c r="HA1647" s="25"/>
      <c r="HB1647" s="25"/>
      <c r="HC1647" s="25"/>
      <c r="HD1647" s="25"/>
      <c r="HE1647" s="25"/>
      <c r="HF1647" s="25"/>
      <c r="HG1647" s="25"/>
      <c r="HH1647" s="25"/>
      <c r="HI1647" s="25"/>
      <c r="HJ1647" s="25"/>
      <c r="HK1647" s="25"/>
      <c r="HL1647" s="25"/>
      <c r="HM1647" s="25"/>
      <c r="HN1647" s="25"/>
      <c r="HO1647" s="25"/>
      <c r="HP1647" s="25"/>
      <c r="HQ1647" s="25"/>
      <c r="HR1647" s="25"/>
      <c r="HS1647" s="25"/>
      <c r="HT1647" s="25"/>
      <c r="HU1647" s="25"/>
      <c r="HV1647" s="25"/>
      <c r="HW1647" s="25"/>
      <c r="HX1647" s="25"/>
      <c r="HY1647" s="25"/>
      <c r="HZ1647" s="25"/>
      <c r="IA1647" s="25"/>
      <c r="IB1647" s="25"/>
      <c r="IC1647" s="25"/>
      <c r="ID1647" s="25"/>
      <c r="IE1647" s="25"/>
      <c r="IF1647" s="25"/>
      <c r="IG1647" s="25"/>
      <c r="IH1647" s="25"/>
      <c r="II1647" s="25"/>
      <c r="IJ1647" s="25"/>
      <c r="IK1647" s="25"/>
      <c r="IL1647" s="25"/>
      <c r="IM1647" s="25"/>
      <c r="IN1647" s="25"/>
      <c r="IO1647" s="25"/>
      <c r="IP1647" s="25"/>
    </row>
    <row r="1648" s="20" customFormat="true" ht="15.75" hidden="false" customHeight="false" outlineLevel="0" collapsed="false">
      <c r="A1648" s="21" t="s">
        <v>1652</v>
      </c>
      <c r="B1648" s="22" t="n">
        <v>44330</v>
      </c>
      <c r="C1648" s="23" t="n">
        <v>51299.0968735315</v>
      </c>
      <c r="D1648" s="24" t="n">
        <v>3.1073</v>
      </c>
      <c r="E1648" s="24" t="n">
        <v>4.35</v>
      </c>
      <c r="F1648" s="24" t="n">
        <v>3.2885</v>
      </c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</row>
    <row r="1649" s="20" customFormat="true" ht="15.75" hidden="false" customHeight="false" outlineLevel="0" collapsed="false">
      <c r="A1649" s="21" t="s">
        <v>1653</v>
      </c>
      <c r="B1649" s="22" t="n">
        <v>44331</v>
      </c>
      <c r="C1649" s="23" t="n">
        <v>51299.0968735315</v>
      </c>
      <c r="D1649" s="24" t="s">
        <v>476</v>
      </c>
      <c r="E1649" s="24" t="s">
        <v>476</v>
      </c>
      <c r="F1649" s="24" t="s">
        <v>476</v>
      </c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5"/>
      <c r="AQ1649" s="25"/>
      <c r="AR1649" s="25"/>
      <c r="AS1649" s="25"/>
      <c r="AT1649" s="25"/>
      <c r="AU1649" s="25"/>
      <c r="AV1649" s="25"/>
      <c r="AW1649" s="25"/>
      <c r="AX1649" s="25"/>
      <c r="AY1649" s="25"/>
      <c r="AZ1649" s="25"/>
      <c r="BA1649" s="25"/>
      <c r="BB1649" s="25"/>
      <c r="BC1649" s="25"/>
      <c r="BD1649" s="25"/>
      <c r="BE1649" s="25"/>
      <c r="BF1649" s="25"/>
      <c r="BG1649" s="25"/>
      <c r="BH1649" s="25"/>
      <c r="BI1649" s="25"/>
      <c r="BJ1649" s="25"/>
      <c r="BK1649" s="25"/>
      <c r="BL1649" s="25"/>
      <c r="BM1649" s="25"/>
      <c r="BN1649" s="25"/>
      <c r="BO1649" s="25"/>
      <c r="BP1649" s="25"/>
      <c r="BQ1649" s="25"/>
      <c r="BR1649" s="25"/>
      <c r="BS1649" s="25"/>
      <c r="BT1649" s="25"/>
      <c r="BU1649" s="25"/>
      <c r="BV1649" s="25"/>
      <c r="BW1649" s="25"/>
      <c r="BX1649" s="25"/>
      <c r="BY1649" s="25"/>
      <c r="BZ1649" s="25"/>
      <c r="CA1649" s="25"/>
      <c r="CB1649" s="25"/>
      <c r="CC1649" s="25"/>
      <c r="CD1649" s="25"/>
      <c r="CE1649" s="25"/>
      <c r="CF1649" s="25"/>
      <c r="CG1649" s="25"/>
      <c r="CH1649" s="25"/>
      <c r="CI1649" s="25"/>
      <c r="CJ1649" s="25"/>
      <c r="CK1649" s="25"/>
      <c r="CL1649" s="25"/>
      <c r="CM1649" s="25"/>
      <c r="CN1649" s="25"/>
      <c r="CO1649" s="25"/>
      <c r="CP1649" s="25"/>
      <c r="CQ1649" s="25"/>
      <c r="CR1649" s="25"/>
      <c r="CS1649" s="25"/>
      <c r="CT1649" s="25"/>
      <c r="CU1649" s="25"/>
      <c r="CV1649" s="25"/>
      <c r="CW1649" s="25"/>
      <c r="CX1649" s="25"/>
      <c r="CY1649" s="25"/>
      <c r="CZ1649" s="25"/>
      <c r="DA1649" s="25"/>
      <c r="DB1649" s="25"/>
      <c r="DC1649" s="25"/>
      <c r="DD1649" s="25"/>
      <c r="DE1649" s="25"/>
      <c r="DF1649" s="25"/>
      <c r="DG1649" s="25"/>
      <c r="DH1649" s="25"/>
      <c r="DI1649" s="25"/>
      <c r="DJ1649" s="25"/>
      <c r="DK1649" s="25"/>
      <c r="DL1649" s="25"/>
      <c r="DM1649" s="25"/>
      <c r="DN1649" s="25"/>
      <c r="DO1649" s="25"/>
      <c r="DP1649" s="25"/>
      <c r="DQ1649" s="25"/>
      <c r="DR1649" s="25"/>
      <c r="DS1649" s="25"/>
      <c r="DT1649" s="25"/>
      <c r="DU1649" s="25"/>
      <c r="DV1649" s="25"/>
      <c r="DW1649" s="25"/>
      <c r="DX1649" s="25"/>
      <c r="DY1649" s="25"/>
      <c r="DZ1649" s="25"/>
      <c r="EA1649" s="25"/>
      <c r="EB1649" s="25"/>
      <c r="EC1649" s="25"/>
      <c r="ED1649" s="25"/>
      <c r="EE1649" s="25"/>
      <c r="EF1649" s="25"/>
      <c r="EG1649" s="25"/>
      <c r="EH1649" s="25"/>
      <c r="EI1649" s="25"/>
      <c r="EJ1649" s="25"/>
      <c r="EK1649" s="25"/>
      <c r="EL1649" s="25"/>
      <c r="EM1649" s="25"/>
      <c r="EN1649" s="25"/>
      <c r="EO1649" s="25"/>
      <c r="EP1649" s="25"/>
      <c r="EQ1649" s="25"/>
      <c r="ER1649" s="25"/>
      <c r="ES1649" s="25"/>
      <c r="ET1649" s="25"/>
      <c r="EU1649" s="25"/>
      <c r="EV1649" s="25"/>
      <c r="EW1649" s="25"/>
      <c r="EX1649" s="25"/>
      <c r="EY1649" s="25"/>
      <c r="EZ1649" s="25"/>
      <c r="FA1649" s="25"/>
      <c r="FB1649" s="25"/>
      <c r="FC1649" s="25"/>
      <c r="FD1649" s="25"/>
      <c r="FE1649" s="25"/>
      <c r="FF1649" s="25"/>
      <c r="FG1649" s="25"/>
      <c r="FH1649" s="25"/>
      <c r="FI1649" s="25"/>
      <c r="FJ1649" s="25"/>
      <c r="FK1649" s="25"/>
      <c r="FL1649" s="25"/>
      <c r="FM1649" s="25"/>
      <c r="FN1649" s="25"/>
      <c r="FO1649" s="25"/>
      <c r="FP1649" s="25"/>
      <c r="FQ1649" s="25"/>
      <c r="FR1649" s="25"/>
      <c r="FS1649" s="25"/>
      <c r="FT1649" s="25"/>
      <c r="FU1649" s="25"/>
      <c r="FV1649" s="25"/>
      <c r="FW1649" s="25"/>
      <c r="FX1649" s="25"/>
      <c r="FY1649" s="25"/>
      <c r="FZ1649" s="25"/>
      <c r="GA1649" s="25"/>
      <c r="GB1649" s="25"/>
      <c r="GC1649" s="25"/>
      <c r="GD1649" s="25"/>
      <c r="GE1649" s="25"/>
      <c r="GF1649" s="25"/>
      <c r="GG1649" s="25"/>
      <c r="GH1649" s="25"/>
      <c r="GI1649" s="25"/>
      <c r="GJ1649" s="25"/>
      <c r="GK1649" s="25"/>
      <c r="GL1649" s="25"/>
      <c r="GM1649" s="25"/>
      <c r="GN1649" s="25"/>
      <c r="GO1649" s="25"/>
      <c r="GP1649" s="25"/>
      <c r="GQ1649" s="25"/>
      <c r="GR1649" s="25"/>
      <c r="GS1649" s="25"/>
      <c r="GT1649" s="25"/>
      <c r="GU1649" s="25"/>
      <c r="GV1649" s="25"/>
      <c r="GW1649" s="25"/>
      <c r="GX1649" s="25"/>
      <c r="GY1649" s="25"/>
      <c r="GZ1649" s="25"/>
      <c r="HA1649" s="25"/>
      <c r="HB1649" s="25"/>
      <c r="HC1649" s="25"/>
      <c r="HD1649" s="25"/>
      <c r="HE1649" s="25"/>
      <c r="HF1649" s="25"/>
      <c r="HG1649" s="25"/>
      <c r="HH1649" s="25"/>
      <c r="HI1649" s="25"/>
      <c r="HJ1649" s="25"/>
      <c r="HK1649" s="25"/>
      <c r="HL1649" s="25"/>
      <c r="HM1649" s="25"/>
      <c r="HN1649" s="25"/>
      <c r="HO1649" s="25"/>
      <c r="HP1649" s="25"/>
      <c r="HQ1649" s="25"/>
      <c r="HR1649" s="25"/>
      <c r="HS1649" s="25"/>
      <c r="HT1649" s="25"/>
      <c r="HU1649" s="25"/>
      <c r="HV1649" s="25"/>
      <c r="HW1649" s="25"/>
      <c r="HX1649" s="25"/>
      <c r="HY1649" s="25"/>
      <c r="HZ1649" s="25"/>
      <c r="IA1649" s="25"/>
      <c r="IB1649" s="25"/>
      <c r="IC1649" s="25"/>
      <c r="ID1649" s="25"/>
      <c r="IE1649" s="25"/>
      <c r="IF1649" s="25"/>
      <c r="IG1649" s="25"/>
      <c r="IH1649" s="25"/>
      <c r="II1649" s="25"/>
      <c r="IJ1649" s="25"/>
      <c r="IK1649" s="25"/>
      <c r="IL1649" s="25"/>
      <c r="IM1649" s="25"/>
      <c r="IN1649" s="25"/>
      <c r="IO1649" s="25"/>
      <c r="IP1649" s="25"/>
    </row>
    <row r="1650" s="20" customFormat="true" ht="15.75" hidden="false" customHeight="false" outlineLevel="0" collapsed="false">
      <c r="A1650" s="21" t="s">
        <v>1654</v>
      </c>
      <c r="B1650" s="22" t="n">
        <v>44332</v>
      </c>
      <c r="C1650" s="23" t="n">
        <v>50485.1272428057</v>
      </c>
      <c r="D1650" s="24" t="n">
        <v>2.6534</v>
      </c>
      <c r="E1650" s="24" t="s">
        <v>476</v>
      </c>
      <c r="F1650" s="24" t="n">
        <v>2.6534</v>
      </c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5"/>
      <c r="AQ1650" s="25"/>
      <c r="AR1650" s="25"/>
      <c r="AS1650" s="25"/>
      <c r="AT1650" s="25"/>
      <c r="AU1650" s="25"/>
      <c r="AV1650" s="25"/>
      <c r="AW1650" s="25"/>
      <c r="AX1650" s="25"/>
      <c r="AY1650" s="25"/>
      <c r="AZ1650" s="25"/>
      <c r="BA1650" s="25"/>
      <c r="BB1650" s="25"/>
      <c r="BC1650" s="25"/>
      <c r="BD1650" s="25"/>
      <c r="BE1650" s="25"/>
      <c r="BF1650" s="25"/>
      <c r="BG1650" s="25"/>
      <c r="BH1650" s="25"/>
      <c r="BI1650" s="25"/>
      <c r="BJ1650" s="25"/>
      <c r="BK1650" s="25"/>
      <c r="BL1650" s="25"/>
      <c r="BM1650" s="25"/>
      <c r="BN1650" s="25"/>
      <c r="BO1650" s="25"/>
      <c r="BP1650" s="25"/>
      <c r="BQ1650" s="25"/>
      <c r="BR1650" s="25"/>
      <c r="BS1650" s="25"/>
      <c r="BT1650" s="25"/>
      <c r="BU1650" s="25"/>
      <c r="BV1650" s="25"/>
      <c r="BW1650" s="25"/>
      <c r="BX1650" s="25"/>
      <c r="BY1650" s="25"/>
      <c r="BZ1650" s="25"/>
      <c r="CA1650" s="25"/>
      <c r="CB1650" s="25"/>
      <c r="CC1650" s="25"/>
      <c r="CD1650" s="25"/>
      <c r="CE1650" s="25"/>
      <c r="CF1650" s="25"/>
      <c r="CG1650" s="25"/>
      <c r="CH1650" s="25"/>
      <c r="CI1650" s="25"/>
      <c r="CJ1650" s="25"/>
      <c r="CK1650" s="25"/>
      <c r="CL1650" s="25"/>
      <c r="CM1650" s="25"/>
      <c r="CN1650" s="25"/>
      <c r="CO1650" s="25"/>
      <c r="CP1650" s="25"/>
      <c r="CQ1650" s="25"/>
      <c r="CR1650" s="25"/>
      <c r="CS1650" s="25"/>
      <c r="CT1650" s="25"/>
      <c r="CU1650" s="25"/>
      <c r="CV1650" s="25"/>
      <c r="CW1650" s="25"/>
      <c r="CX1650" s="25"/>
      <c r="CY1650" s="25"/>
      <c r="CZ1650" s="25"/>
      <c r="DA1650" s="25"/>
      <c r="DB1650" s="25"/>
      <c r="DC1650" s="25"/>
      <c r="DD1650" s="25"/>
      <c r="DE1650" s="25"/>
      <c r="DF1650" s="25"/>
      <c r="DG1650" s="25"/>
      <c r="DH1650" s="25"/>
      <c r="DI1650" s="25"/>
      <c r="DJ1650" s="25"/>
      <c r="DK1650" s="25"/>
      <c r="DL1650" s="25"/>
      <c r="DM1650" s="25"/>
      <c r="DN1650" s="25"/>
      <c r="DO1650" s="25"/>
      <c r="DP1650" s="25"/>
      <c r="DQ1650" s="25"/>
      <c r="DR1650" s="25"/>
      <c r="DS1650" s="25"/>
      <c r="DT1650" s="25"/>
      <c r="DU1650" s="25"/>
      <c r="DV1650" s="25"/>
      <c r="DW1650" s="25"/>
      <c r="DX1650" s="25"/>
      <c r="DY1650" s="25"/>
      <c r="DZ1650" s="25"/>
      <c r="EA1650" s="25"/>
      <c r="EB1650" s="25"/>
      <c r="EC1650" s="25"/>
      <c r="ED1650" s="25"/>
      <c r="EE1650" s="25"/>
      <c r="EF1650" s="25"/>
      <c r="EG1650" s="25"/>
      <c r="EH1650" s="25"/>
      <c r="EI1650" s="25"/>
      <c r="EJ1650" s="25"/>
      <c r="EK1650" s="25"/>
      <c r="EL1650" s="25"/>
      <c r="EM1650" s="25"/>
      <c r="EN1650" s="25"/>
      <c r="EO1650" s="25"/>
      <c r="EP1650" s="25"/>
      <c r="EQ1650" s="25"/>
      <c r="ER1650" s="25"/>
      <c r="ES1650" s="25"/>
      <c r="ET1650" s="25"/>
      <c r="EU1650" s="25"/>
      <c r="EV1650" s="25"/>
      <c r="EW1650" s="25"/>
      <c r="EX1650" s="25"/>
      <c r="EY1650" s="25"/>
      <c r="EZ1650" s="25"/>
      <c r="FA1650" s="25"/>
      <c r="FB1650" s="25"/>
      <c r="FC1650" s="25"/>
      <c r="FD1650" s="25"/>
      <c r="FE1650" s="25"/>
      <c r="FF1650" s="25"/>
      <c r="FG1650" s="25"/>
      <c r="FH1650" s="25"/>
      <c r="FI1650" s="25"/>
      <c r="FJ1650" s="25"/>
      <c r="FK1650" s="25"/>
      <c r="FL1650" s="25"/>
      <c r="FM1650" s="25"/>
      <c r="FN1650" s="25"/>
      <c r="FO1650" s="25"/>
      <c r="FP1650" s="25"/>
      <c r="FQ1650" s="25"/>
      <c r="FR1650" s="25"/>
      <c r="FS1650" s="25"/>
      <c r="FT1650" s="25"/>
      <c r="FU1650" s="25"/>
      <c r="FV1650" s="25"/>
      <c r="FW1650" s="25"/>
      <c r="FX1650" s="25"/>
      <c r="FY1650" s="25"/>
      <c r="FZ1650" s="25"/>
      <c r="GA1650" s="25"/>
      <c r="GB1650" s="25"/>
      <c r="GC1650" s="25"/>
      <c r="GD1650" s="25"/>
      <c r="GE1650" s="25"/>
      <c r="GF1650" s="25"/>
      <c r="GG1650" s="25"/>
      <c r="GH1650" s="25"/>
      <c r="GI1650" s="25"/>
      <c r="GJ1650" s="25"/>
      <c r="GK1650" s="25"/>
      <c r="GL1650" s="25"/>
      <c r="GM1650" s="25"/>
      <c r="GN1650" s="25"/>
      <c r="GO1650" s="25"/>
      <c r="GP1650" s="25"/>
      <c r="GQ1650" s="25"/>
      <c r="GR1650" s="25"/>
      <c r="GS1650" s="25"/>
      <c r="GT1650" s="25"/>
      <c r="GU1650" s="25"/>
      <c r="GV1650" s="25"/>
      <c r="GW1650" s="25"/>
      <c r="GX1650" s="25"/>
      <c r="GY1650" s="25"/>
      <c r="GZ1650" s="25"/>
      <c r="HA1650" s="25"/>
      <c r="HB1650" s="25"/>
      <c r="HC1650" s="25"/>
      <c r="HD1650" s="25"/>
      <c r="HE1650" s="25"/>
      <c r="HF1650" s="25"/>
      <c r="HG1650" s="25"/>
      <c r="HH1650" s="25"/>
      <c r="HI1650" s="25"/>
      <c r="HJ1650" s="25"/>
      <c r="HK1650" s="25"/>
      <c r="HL1650" s="25"/>
      <c r="HM1650" s="25"/>
      <c r="HN1650" s="25"/>
      <c r="HO1650" s="25"/>
      <c r="HP1650" s="25"/>
      <c r="HQ1650" s="25"/>
      <c r="HR1650" s="25"/>
      <c r="HS1650" s="25"/>
      <c r="HT1650" s="25"/>
      <c r="HU1650" s="25"/>
      <c r="HV1650" s="25"/>
      <c r="HW1650" s="25"/>
      <c r="HX1650" s="25"/>
      <c r="HY1650" s="25"/>
      <c r="HZ1650" s="25"/>
      <c r="IA1650" s="25"/>
      <c r="IB1650" s="25"/>
      <c r="IC1650" s="25"/>
      <c r="ID1650" s="25"/>
      <c r="IE1650" s="25"/>
      <c r="IF1650" s="25"/>
      <c r="IG1650" s="25"/>
      <c r="IH1650" s="25"/>
      <c r="II1650" s="25"/>
      <c r="IJ1650" s="25"/>
      <c r="IK1650" s="25"/>
      <c r="IL1650" s="25"/>
      <c r="IM1650" s="25"/>
      <c r="IN1650" s="25"/>
      <c r="IO1650" s="25"/>
      <c r="IP1650" s="25"/>
    </row>
    <row r="1651" s="20" customFormat="true" ht="15.75" hidden="false" customHeight="false" outlineLevel="0" collapsed="false">
      <c r="A1651" s="31" t="s">
        <v>1655</v>
      </c>
      <c r="B1651" s="32" t="n">
        <v>44333</v>
      </c>
      <c r="C1651" s="33" t="n">
        <v>48505.8067961457</v>
      </c>
      <c r="D1651" s="34" t="n">
        <v>2.1275</v>
      </c>
      <c r="E1651" s="34" t="n">
        <v>2.2763</v>
      </c>
      <c r="F1651" s="34" t="n">
        <v>2.1399</v>
      </c>
      <c r="G1651" s="35"/>
      <c r="H1651" s="35"/>
      <c r="I1651" s="35"/>
      <c r="J1651" s="35"/>
      <c r="K1651" s="35"/>
      <c r="L1651" s="35"/>
      <c r="M1651" s="35"/>
      <c r="N1651" s="35"/>
      <c r="O1651" s="35"/>
      <c r="P1651" s="35"/>
      <c r="Q1651" s="35"/>
      <c r="R1651" s="35"/>
      <c r="S1651" s="35"/>
      <c r="T1651" s="35"/>
      <c r="U1651" s="35"/>
      <c r="V1651" s="35"/>
      <c r="W1651" s="35"/>
      <c r="X1651" s="35"/>
      <c r="Y1651" s="35"/>
      <c r="Z1651" s="35"/>
      <c r="AA1651" s="35"/>
      <c r="AB1651" s="35"/>
      <c r="AC1651" s="35"/>
      <c r="AD1651" s="35"/>
      <c r="AE1651" s="35"/>
      <c r="AF1651" s="35"/>
      <c r="AG1651" s="35"/>
      <c r="AH1651" s="35"/>
      <c r="AI1651" s="35"/>
      <c r="AJ1651" s="35"/>
      <c r="AK1651" s="35"/>
      <c r="AL1651" s="35"/>
      <c r="AM1651" s="35"/>
      <c r="AN1651" s="35"/>
      <c r="AO1651" s="35"/>
      <c r="AP1651" s="35"/>
      <c r="AQ1651" s="35"/>
      <c r="AR1651" s="35"/>
      <c r="AS1651" s="35"/>
      <c r="AT1651" s="35"/>
      <c r="AU1651" s="35"/>
      <c r="AV1651" s="35"/>
      <c r="AW1651" s="35"/>
      <c r="AX1651" s="35"/>
      <c r="AY1651" s="35"/>
      <c r="AZ1651" s="35"/>
      <c r="BA1651" s="35"/>
      <c r="BB1651" s="35"/>
      <c r="BC1651" s="35"/>
      <c r="BD1651" s="35"/>
      <c r="BE1651" s="35"/>
      <c r="BF1651" s="35"/>
      <c r="BG1651" s="35"/>
      <c r="BH1651" s="35"/>
      <c r="BI1651" s="35"/>
      <c r="BJ1651" s="35"/>
      <c r="BK1651" s="35"/>
      <c r="BL1651" s="35"/>
      <c r="BM1651" s="35"/>
      <c r="BN1651" s="35"/>
      <c r="BO1651" s="35"/>
      <c r="BP1651" s="35"/>
      <c r="BQ1651" s="35"/>
      <c r="BR1651" s="35"/>
      <c r="BS1651" s="35"/>
      <c r="BT1651" s="35"/>
      <c r="BU1651" s="35"/>
      <c r="BV1651" s="35"/>
      <c r="BW1651" s="35"/>
      <c r="BX1651" s="35"/>
      <c r="BY1651" s="35"/>
      <c r="BZ1651" s="35"/>
      <c r="CA1651" s="35"/>
      <c r="CB1651" s="35"/>
      <c r="CC1651" s="35"/>
      <c r="CD1651" s="35"/>
      <c r="CE1651" s="35"/>
      <c r="CF1651" s="35"/>
      <c r="CG1651" s="35"/>
      <c r="CH1651" s="35"/>
      <c r="CI1651" s="35"/>
      <c r="CJ1651" s="35"/>
      <c r="CK1651" s="35"/>
      <c r="CL1651" s="35"/>
      <c r="CM1651" s="35"/>
      <c r="CN1651" s="35"/>
      <c r="CO1651" s="35"/>
      <c r="CP1651" s="35"/>
      <c r="CQ1651" s="35"/>
      <c r="CR1651" s="35"/>
      <c r="CS1651" s="35"/>
      <c r="CT1651" s="35"/>
      <c r="CU1651" s="35"/>
      <c r="CV1651" s="35"/>
      <c r="CW1651" s="35"/>
      <c r="CX1651" s="35"/>
      <c r="CY1651" s="35"/>
      <c r="CZ1651" s="35"/>
      <c r="DA1651" s="35"/>
      <c r="DB1651" s="35"/>
      <c r="DC1651" s="35"/>
      <c r="DD1651" s="35"/>
      <c r="DE1651" s="35"/>
      <c r="DF1651" s="35"/>
      <c r="DG1651" s="35"/>
      <c r="DH1651" s="35"/>
      <c r="DI1651" s="35"/>
      <c r="DJ1651" s="35"/>
      <c r="DK1651" s="35"/>
      <c r="DL1651" s="35"/>
      <c r="DM1651" s="35"/>
      <c r="DN1651" s="35"/>
      <c r="DO1651" s="35"/>
      <c r="DP1651" s="35"/>
      <c r="DQ1651" s="35"/>
      <c r="DR1651" s="35"/>
      <c r="DS1651" s="35"/>
      <c r="DT1651" s="35"/>
      <c r="DU1651" s="35"/>
      <c r="DV1651" s="35"/>
      <c r="DW1651" s="35"/>
      <c r="DX1651" s="35"/>
      <c r="DY1651" s="35"/>
      <c r="DZ1651" s="35"/>
      <c r="EA1651" s="35"/>
      <c r="EB1651" s="35"/>
      <c r="EC1651" s="35"/>
      <c r="ED1651" s="35"/>
      <c r="EE1651" s="35"/>
      <c r="EF1651" s="35"/>
      <c r="EG1651" s="35"/>
      <c r="EH1651" s="35"/>
      <c r="EI1651" s="35"/>
      <c r="EJ1651" s="35"/>
      <c r="EK1651" s="35"/>
      <c r="EL1651" s="35"/>
      <c r="EM1651" s="35"/>
      <c r="EN1651" s="35"/>
      <c r="EO1651" s="35"/>
      <c r="EP1651" s="35"/>
      <c r="EQ1651" s="35"/>
      <c r="ER1651" s="35"/>
      <c r="ES1651" s="35"/>
      <c r="ET1651" s="35"/>
      <c r="EU1651" s="35"/>
      <c r="EV1651" s="35"/>
      <c r="EW1651" s="35"/>
      <c r="EX1651" s="35"/>
      <c r="EY1651" s="35"/>
      <c r="EZ1651" s="35"/>
      <c r="FA1651" s="35"/>
      <c r="FB1651" s="35"/>
      <c r="FC1651" s="35"/>
      <c r="FD1651" s="35"/>
      <c r="FE1651" s="35"/>
      <c r="FF1651" s="35"/>
      <c r="FG1651" s="35"/>
      <c r="FH1651" s="35"/>
      <c r="FI1651" s="35"/>
      <c r="FJ1651" s="35"/>
      <c r="FK1651" s="35"/>
      <c r="FL1651" s="35"/>
      <c r="FM1651" s="35"/>
      <c r="FN1651" s="35"/>
      <c r="FO1651" s="35"/>
      <c r="FP1651" s="35"/>
      <c r="FQ1651" s="35"/>
      <c r="FR1651" s="35"/>
      <c r="FS1651" s="35"/>
      <c r="FT1651" s="35"/>
      <c r="FU1651" s="35"/>
      <c r="FV1651" s="35"/>
      <c r="FW1651" s="35"/>
      <c r="FX1651" s="35"/>
      <c r="FY1651" s="35"/>
      <c r="FZ1651" s="35"/>
      <c r="GA1651" s="35"/>
      <c r="GB1651" s="35"/>
      <c r="GC1651" s="35"/>
      <c r="GD1651" s="35"/>
      <c r="GE1651" s="35"/>
      <c r="GF1651" s="35"/>
      <c r="GG1651" s="35"/>
      <c r="GH1651" s="35"/>
      <c r="GI1651" s="35"/>
      <c r="GJ1651" s="35"/>
      <c r="GK1651" s="35"/>
      <c r="GL1651" s="35"/>
      <c r="GM1651" s="35"/>
      <c r="GN1651" s="35"/>
      <c r="GO1651" s="35"/>
      <c r="GP1651" s="35"/>
      <c r="GQ1651" s="35"/>
      <c r="GR1651" s="35"/>
      <c r="GS1651" s="35"/>
      <c r="GT1651" s="35"/>
      <c r="GU1651" s="35"/>
      <c r="GV1651" s="35"/>
      <c r="GW1651" s="35"/>
      <c r="GX1651" s="35"/>
      <c r="GY1651" s="35"/>
      <c r="GZ1651" s="35"/>
      <c r="HA1651" s="35"/>
      <c r="HB1651" s="35"/>
      <c r="HC1651" s="35"/>
      <c r="HD1651" s="35"/>
      <c r="HE1651" s="35"/>
      <c r="HF1651" s="35"/>
      <c r="HG1651" s="35"/>
      <c r="HH1651" s="35"/>
      <c r="HI1651" s="35"/>
      <c r="HJ1651" s="35"/>
      <c r="HK1651" s="35"/>
      <c r="HL1651" s="35"/>
      <c r="HM1651" s="35"/>
      <c r="HN1651" s="35"/>
      <c r="HO1651" s="35"/>
      <c r="HP1651" s="35"/>
      <c r="HQ1651" s="35"/>
      <c r="HR1651" s="35"/>
      <c r="HS1651" s="35"/>
      <c r="HT1651" s="35"/>
      <c r="HU1651" s="35"/>
      <c r="HV1651" s="35"/>
      <c r="HW1651" s="35"/>
      <c r="HX1651" s="35"/>
      <c r="HY1651" s="35"/>
      <c r="HZ1651" s="35"/>
      <c r="IA1651" s="35"/>
      <c r="IB1651" s="35"/>
      <c r="IC1651" s="35"/>
      <c r="ID1651" s="35"/>
      <c r="IE1651" s="35"/>
      <c r="IF1651" s="35"/>
      <c r="IG1651" s="35"/>
      <c r="IH1651" s="35"/>
      <c r="II1651" s="35"/>
      <c r="IJ1651" s="35"/>
      <c r="IK1651" s="35"/>
      <c r="IL1651" s="35"/>
      <c r="IM1651" s="35"/>
      <c r="IN1651" s="35"/>
      <c r="IO1651" s="35"/>
      <c r="IP1651" s="35"/>
    </row>
    <row r="1652" s="20" customFormat="true" ht="15.75" hidden="false" customHeight="false" outlineLevel="0" collapsed="false">
      <c r="A1652" s="21" t="s">
        <v>1656</v>
      </c>
      <c r="B1652" s="22" t="n">
        <v>44334</v>
      </c>
      <c r="C1652" s="23" t="n">
        <v>46435.0218043057</v>
      </c>
      <c r="D1652" s="24" t="n">
        <v>1.6636</v>
      </c>
      <c r="E1652" s="24" t="n">
        <v>4.25</v>
      </c>
      <c r="F1652" s="24" t="n">
        <v>1.6824</v>
      </c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5"/>
      <c r="AQ1652" s="25"/>
      <c r="AR1652" s="25"/>
      <c r="AS1652" s="25"/>
      <c r="AT1652" s="25"/>
      <c r="AU1652" s="25"/>
      <c r="AV1652" s="25"/>
      <c r="AW1652" s="25"/>
      <c r="AX1652" s="25"/>
      <c r="AY1652" s="25"/>
      <c r="AZ1652" s="25"/>
      <c r="BA1652" s="25"/>
      <c r="BB1652" s="25"/>
      <c r="BC1652" s="25"/>
      <c r="BD1652" s="25"/>
      <c r="BE1652" s="25"/>
      <c r="BF1652" s="25"/>
      <c r="BG1652" s="25"/>
      <c r="BH1652" s="25"/>
      <c r="BI1652" s="25"/>
      <c r="BJ1652" s="25"/>
      <c r="BK1652" s="25"/>
      <c r="BL1652" s="25"/>
      <c r="BM1652" s="25"/>
      <c r="BN1652" s="25"/>
      <c r="BO1652" s="25"/>
      <c r="BP1652" s="25"/>
      <c r="BQ1652" s="25"/>
      <c r="BR1652" s="25"/>
      <c r="BS1652" s="25"/>
      <c r="BT1652" s="25"/>
      <c r="BU1652" s="25"/>
      <c r="BV1652" s="25"/>
      <c r="BW1652" s="25"/>
      <c r="BX1652" s="25"/>
      <c r="BY1652" s="25"/>
      <c r="BZ1652" s="25"/>
      <c r="CA1652" s="25"/>
      <c r="CB1652" s="25"/>
      <c r="CC1652" s="25"/>
      <c r="CD1652" s="25"/>
      <c r="CE1652" s="25"/>
      <c r="CF1652" s="25"/>
      <c r="CG1652" s="25"/>
      <c r="CH1652" s="25"/>
      <c r="CI1652" s="25"/>
      <c r="CJ1652" s="25"/>
      <c r="CK1652" s="25"/>
      <c r="CL1652" s="25"/>
      <c r="CM1652" s="25"/>
      <c r="CN1652" s="25"/>
      <c r="CO1652" s="25"/>
      <c r="CP1652" s="25"/>
      <c r="CQ1652" s="25"/>
      <c r="CR1652" s="25"/>
      <c r="CS1652" s="25"/>
      <c r="CT1652" s="25"/>
      <c r="CU1652" s="25"/>
      <c r="CV1652" s="25"/>
      <c r="CW1652" s="25"/>
      <c r="CX1652" s="25"/>
      <c r="CY1652" s="25"/>
      <c r="CZ1652" s="25"/>
      <c r="DA1652" s="25"/>
      <c r="DB1652" s="25"/>
      <c r="DC1652" s="25"/>
      <c r="DD1652" s="25"/>
      <c r="DE1652" s="25"/>
      <c r="DF1652" s="25"/>
      <c r="DG1652" s="25"/>
      <c r="DH1652" s="25"/>
      <c r="DI1652" s="25"/>
      <c r="DJ1652" s="25"/>
      <c r="DK1652" s="25"/>
      <c r="DL1652" s="25"/>
      <c r="DM1652" s="25"/>
      <c r="DN1652" s="25"/>
      <c r="DO1652" s="25"/>
      <c r="DP1652" s="25"/>
      <c r="DQ1652" s="25"/>
      <c r="DR1652" s="25"/>
      <c r="DS1652" s="25"/>
      <c r="DT1652" s="25"/>
      <c r="DU1652" s="25"/>
      <c r="DV1652" s="25"/>
      <c r="DW1652" s="25"/>
      <c r="DX1652" s="25"/>
      <c r="DY1652" s="25"/>
      <c r="DZ1652" s="25"/>
      <c r="EA1652" s="25"/>
      <c r="EB1652" s="25"/>
      <c r="EC1652" s="25"/>
      <c r="ED1652" s="25"/>
      <c r="EE1652" s="25"/>
      <c r="EF1652" s="25"/>
      <c r="EG1652" s="25"/>
      <c r="EH1652" s="25"/>
      <c r="EI1652" s="25"/>
      <c r="EJ1652" s="25"/>
      <c r="EK1652" s="25"/>
      <c r="EL1652" s="25"/>
      <c r="EM1652" s="25"/>
      <c r="EN1652" s="25"/>
      <c r="EO1652" s="25"/>
      <c r="EP1652" s="25"/>
      <c r="EQ1652" s="25"/>
      <c r="ER1652" s="25"/>
      <c r="ES1652" s="25"/>
      <c r="ET1652" s="25"/>
      <c r="EU1652" s="25"/>
      <c r="EV1652" s="25"/>
      <c r="EW1652" s="25"/>
      <c r="EX1652" s="25"/>
      <c r="EY1652" s="25"/>
      <c r="EZ1652" s="25"/>
      <c r="FA1652" s="25"/>
      <c r="FB1652" s="25"/>
      <c r="FC1652" s="25"/>
      <c r="FD1652" s="25"/>
      <c r="FE1652" s="25"/>
      <c r="FF1652" s="25"/>
      <c r="FG1652" s="25"/>
      <c r="FH1652" s="25"/>
      <c r="FI1652" s="25"/>
      <c r="FJ1652" s="25"/>
      <c r="FK1652" s="25"/>
      <c r="FL1652" s="25"/>
      <c r="FM1652" s="25"/>
      <c r="FN1652" s="25"/>
      <c r="FO1652" s="25"/>
      <c r="FP1652" s="25"/>
      <c r="FQ1652" s="25"/>
      <c r="FR1652" s="25"/>
      <c r="FS1652" s="25"/>
      <c r="FT1652" s="25"/>
      <c r="FU1652" s="25"/>
      <c r="FV1652" s="25"/>
      <c r="FW1652" s="25"/>
      <c r="FX1652" s="25"/>
      <c r="FY1652" s="25"/>
      <c r="FZ1652" s="25"/>
      <c r="GA1652" s="25"/>
      <c r="GB1652" s="25"/>
      <c r="GC1652" s="25"/>
      <c r="GD1652" s="25"/>
      <c r="GE1652" s="25"/>
      <c r="GF1652" s="25"/>
      <c r="GG1652" s="25"/>
      <c r="GH1652" s="25"/>
      <c r="GI1652" s="25"/>
      <c r="GJ1652" s="25"/>
      <c r="GK1652" s="25"/>
      <c r="GL1652" s="25"/>
      <c r="GM1652" s="25"/>
      <c r="GN1652" s="25"/>
      <c r="GO1652" s="25"/>
      <c r="GP1652" s="25"/>
      <c r="GQ1652" s="25"/>
      <c r="GR1652" s="25"/>
      <c r="GS1652" s="25"/>
      <c r="GT1652" s="25"/>
      <c r="GU1652" s="25"/>
      <c r="GV1652" s="25"/>
      <c r="GW1652" s="25"/>
      <c r="GX1652" s="25"/>
      <c r="GY1652" s="25"/>
      <c r="GZ1652" s="25"/>
      <c r="HA1652" s="25"/>
      <c r="HB1652" s="25"/>
      <c r="HC1652" s="25"/>
      <c r="HD1652" s="25"/>
      <c r="HE1652" s="25"/>
      <c r="HF1652" s="25"/>
      <c r="HG1652" s="25"/>
      <c r="HH1652" s="25"/>
      <c r="HI1652" s="25"/>
      <c r="HJ1652" s="25"/>
      <c r="HK1652" s="25"/>
      <c r="HL1652" s="25"/>
      <c r="HM1652" s="25"/>
      <c r="HN1652" s="25"/>
      <c r="HO1652" s="25"/>
      <c r="HP1652" s="25"/>
      <c r="HQ1652" s="25"/>
      <c r="HR1652" s="25"/>
      <c r="HS1652" s="25"/>
      <c r="HT1652" s="25"/>
      <c r="HU1652" s="25"/>
      <c r="HV1652" s="25"/>
      <c r="HW1652" s="25"/>
      <c r="HX1652" s="25"/>
      <c r="HY1652" s="25"/>
      <c r="HZ1652" s="25"/>
      <c r="IA1652" s="25"/>
      <c r="IB1652" s="25"/>
      <c r="IC1652" s="25"/>
      <c r="ID1652" s="25"/>
      <c r="IE1652" s="25"/>
      <c r="IF1652" s="25"/>
      <c r="IG1652" s="25"/>
      <c r="IH1652" s="25"/>
      <c r="II1652" s="25"/>
      <c r="IJ1652" s="25"/>
      <c r="IK1652" s="25"/>
      <c r="IL1652" s="25"/>
      <c r="IM1652" s="25"/>
      <c r="IN1652" s="25"/>
      <c r="IO1652" s="25"/>
      <c r="IP1652" s="25"/>
    </row>
    <row r="1653" s="20" customFormat="true" ht="15.75" hidden="false" customHeight="false" outlineLevel="0" collapsed="false">
      <c r="A1653" s="21" t="s">
        <v>1657</v>
      </c>
      <c r="B1653" s="22" t="n">
        <v>44335</v>
      </c>
      <c r="C1653" s="23" t="n">
        <v>54751.4127904257</v>
      </c>
      <c r="D1653" s="24" t="n">
        <v>1.4296</v>
      </c>
      <c r="E1653" s="24" t="n">
        <v>1.6</v>
      </c>
      <c r="F1653" s="24" t="n">
        <v>1.4401</v>
      </c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5"/>
      <c r="AQ1653" s="25"/>
      <c r="AR1653" s="25"/>
      <c r="AS1653" s="25"/>
      <c r="AT1653" s="25"/>
      <c r="AU1653" s="25"/>
      <c r="AV1653" s="25"/>
      <c r="AW1653" s="25"/>
      <c r="AX1653" s="25"/>
      <c r="AY1653" s="25"/>
      <c r="AZ1653" s="25"/>
      <c r="BA1653" s="25"/>
      <c r="BB1653" s="25"/>
      <c r="BC1653" s="25"/>
      <c r="BD1653" s="25"/>
      <c r="BE1653" s="25"/>
      <c r="BF1653" s="25"/>
      <c r="BG1653" s="25"/>
      <c r="BH1653" s="25"/>
      <c r="BI1653" s="25"/>
      <c r="BJ1653" s="25"/>
      <c r="BK1653" s="25"/>
      <c r="BL1653" s="25"/>
      <c r="BM1653" s="25"/>
      <c r="BN1653" s="25"/>
      <c r="BO1653" s="25"/>
      <c r="BP1653" s="25"/>
      <c r="BQ1653" s="25"/>
      <c r="BR1653" s="25"/>
      <c r="BS1653" s="25"/>
      <c r="BT1653" s="25"/>
      <c r="BU1653" s="25"/>
      <c r="BV1653" s="25"/>
      <c r="BW1653" s="25"/>
      <c r="BX1653" s="25"/>
      <c r="BY1653" s="25"/>
      <c r="BZ1653" s="25"/>
      <c r="CA1653" s="25"/>
      <c r="CB1653" s="25"/>
      <c r="CC1653" s="25"/>
      <c r="CD1653" s="25"/>
      <c r="CE1653" s="25"/>
      <c r="CF1653" s="25"/>
      <c r="CG1653" s="25"/>
      <c r="CH1653" s="25"/>
      <c r="CI1653" s="25"/>
      <c r="CJ1653" s="25"/>
      <c r="CK1653" s="25"/>
      <c r="CL1653" s="25"/>
      <c r="CM1653" s="25"/>
      <c r="CN1653" s="25"/>
      <c r="CO1653" s="25"/>
      <c r="CP1653" s="25"/>
      <c r="CQ1653" s="25"/>
      <c r="CR1653" s="25"/>
      <c r="CS1653" s="25"/>
      <c r="CT1653" s="25"/>
      <c r="CU1653" s="25"/>
      <c r="CV1653" s="25"/>
      <c r="CW1653" s="25"/>
      <c r="CX1653" s="25"/>
      <c r="CY1653" s="25"/>
      <c r="CZ1653" s="25"/>
      <c r="DA1653" s="25"/>
      <c r="DB1653" s="25"/>
      <c r="DC1653" s="25"/>
      <c r="DD1653" s="25"/>
      <c r="DE1653" s="25"/>
      <c r="DF1653" s="25"/>
      <c r="DG1653" s="25"/>
      <c r="DH1653" s="25"/>
      <c r="DI1653" s="25"/>
      <c r="DJ1653" s="25"/>
      <c r="DK1653" s="25"/>
      <c r="DL1653" s="25"/>
      <c r="DM1653" s="25"/>
      <c r="DN1653" s="25"/>
      <c r="DO1653" s="25"/>
      <c r="DP1653" s="25"/>
      <c r="DQ1653" s="25"/>
      <c r="DR1653" s="25"/>
      <c r="DS1653" s="25"/>
      <c r="DT1653" s="25"/>
      <c r="DU1653" s="25"/>
      <c r="DV1653" s="25"/>
      <c r="DW1653" s="25"/>
      <c r="DX1653" s="25"/>
      <c r="DY1653" s="25"/>
      <c r="DZ1653" s="25"/>
      <c r="EA1653" s="25"/>
      <c r="EB1653" s="25"/>
      <c r="EC1653" s="25"/>
      <c r="ED1653" s="25"/>
      <c r="EE1653" s="25"/>
      <c r="EF1653" s="25"/>
      <c r="EG1653" s="25"/>
      <c r="EH1653" s="25"/>
      <c r="EI1653" s="25"/>
      <c r="EJ1653" s="25"/>
      <c r="EK1653" s="25"/>
      <c r="EL1653" s="25"/>
      <c r="EM1653" s="25"/>
      <c r="EN1653" s="25"/>
      <c r="EO1653" s="25"/>
      <c r="EP1653" s="25"/>
      <c r="EQ1653" s="25"/>
      <c r="ER1653" s="25"/>
      <c r="ES1653" s="25"/>
      <c r="ET1653" s="25"/>
      <c r="EU1653" s="25"/>
      <c r="EV1653" s="25"/>
      <c r="EW1653" s="25"/>
      <c r="EX1653" s="25"/>
      <c r="EY1653" s="25"/>
      <c r="EZ1653" s="25"/>
      <c r="FA1653" s="25"/>
      <c r="FB1653" s="25"/>
      <c r="FC1653" s="25"/>
      <c r="FD1653" s="25"/>
      <c r="FE1653" s="25"/>
      <c r="FF1653" s="25"/>
      <c r="FG1653" s="25"/>
      <c r="FH1653" s="25"/>
      <c r="FI1653" s="25"/>
      <c r="FJ1653" s="25"/>
      <c r="FK1653" s="25"/>
      <c r="FL1653" s="25"/>
      <c r="FM1653" s="25"/>
      <c r="FN1653" s="25"/>
      <c r="FO1653" s="25"/>
      <c r="FP1653" s="25"/>
      <c r="FQ1653" s="25"/>
      <c r="FR1653" s="25"/>
      <c r="FS1653" s="25"/>
      <c r="FT1653" s="25"/>
      <c r="FU1653" s="25"/>
      <c r="FV1653" s="25"/>
      <c r="FW1653" s="25"/>
      <c r="FX1653" s="25"/>
      <c r="FY1653" s="25"/>
      <c r="FZ1653" s="25"/>
      <c r="GA1653" s="25"/>
      <c r="GB1653" s="25"/>
      <c r="GC1653" s="25"/>
      <c r="GD1653" s="25"/>
      <c r="GE1653" s="25"/>
      <c r="GF1653" s="25"/>
      <c r="GG1653" s="25"/>
      <c r="GH1653" s="25"/>
      <c r="GI1653" s="25"/>
      <c r="GJ1653" s="25"/>
      <c r="GK1653" s="25"/>
      <c r="GL1653" s="25"/>
      <c r="GM1653" s="25"/>
      <c r="GN1653" s="25"/>
      <c r="GO1653" s="25"/>
      <c r="GP1653" s="25"/>
      <c r="GQ1653" s="25"/>
      <c r="GR1653" s="25"/>
      <c r="GS1653" s="25"/>
      <c r="GT1653" s="25"/>
      <c r="GU1653" s="25"/>
      <c r="GV1653" s="25"/>
      <c r="GW1653" s="25"/>
      <c r="GX1653" s="25"/>
      <c r="GY1653" s="25"/>
      <c r="GZ1653" s="25"/>
      <c r="HA1653" s="25"/>
      <c r="HB1653" s="25"/>
      <c r="HC1653" s="25"/>
      <c r="HD1653" s="25"/>
      <c r="HE1653" s="25"/>
      <c r="HF1653" s="25"/>
      <c r="HG1653" s="25"/>
      <c r="HH1653" s="25"/>
      <c r="HI1653" s="25"/>
      <c r="HJ1653" s="25"/>
      <c r="HK1653" s="25"/>
      <c r="HL1653" s="25"/>
      <c r="HM1653" s="25"/>
      <c r="HN1653" s="25"/>
      <c r="HO1653" s="25"/>
      <c r="HP1653" s="25"/>
      <c r="HQ1653" s="25"/>
      <c r="HR1653" s="25"/>
      <c r="HS1653" s="25"/>
      <c r="HT1653" s="25"/>
      <c r="HU1653" s="25"/>
      <c r="HV1653" s="25"/>
      <c r="HW1653" s="25"/>
      <c r="HX1653" s="25"/>
      <c r="HY1653" s="25"/>
      <c r="HZ1653" s="25"/>
      <c r="IA1653" s="25"/>
      <c r="IB1653" s="25"/>
      <c r="IC1653" s="25"/>
      <c r="ID1653" s="25"/>
      <c r="IE1653" s="25"/>
      <c r="IF1653" s="25"/>
      <c r="IG1653" s="25"/>
      <c r="IH1653" s="25"/>
      <c r="II1653" s="25"/>
      <c r="IJ1653" s="25"/>
      <c r="IK1653" s="25"/>
      <c r="IL1653" s="25"/>
      <c r="IM1653" s="25"/>
      <c r="IN1653" s="25"/>
      <c r="IO1653" s="25"/>
      <c r="IP1653" s="25"/>
    </row>
    <row r="1654" s="20" customFormat="true" ht="15.75" hidden="false" customHeight="false" outlineLevel="0" collapsed="false">
      <c r="A1654" s="21" t="s">
        <v>1658</v>
      </c>
      <c r="B1654" s="22" t="n">
        <v>44336</v>
      </c>
      <c r="C1654" s="23" t="n">
        <v>56282.1312299557</v>
      </c>
      <c r="D1654" s="24" t="n">
        <v>1.0145</v>
      </c>
      <c r="E1654" s="24" t="n">
        <v>1.4</v>
      </c>
      <c r="F1654" s="24" t="n">
        <v>1.0388</v>
      </c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5"/>
      <c r="AQ1654" s="25"/>
      <c r="AR1654" s="25"/>
      <c r="AS1654" s="25"/>
      <c r="AT1654" s="25"/>
      <c r="AU1654" s="25"/>
      <c r="AV1654" s="25"/>
      <c r="AW1654" s="25"/>
      <c r="AX1654" s="25"/>
      <c r="AY1654" s="25"/>
      <c r="AZ1654" s="25"/>
      <c r="BA1654" s="25"/>
      <c r="BB1654" s="25"/>
      <c r="BC1654" s="25"/>
      <c r="BD1654" s="25"/>
      <c r="BE1654" s="25"/>
      <c r="BF1654" s="25"/>
      <c r="BG1654" s="25"/>
      <c r="BH1654" s="25"/>
      <c r="BI1654" s="25"/>
      <c r="BJ1654" s="25"/>
      <c r="BK1654" s="25"/>
      <c r="BL1654" s="25"/>
      <c r="BM1654" s="25"/>
      <c r="BN1654" s="25"/>
      <c r="BO1654" s="25"/>
      <c r="BP1654" s="25"/>
      <c r="BQ1654" s="25"/>
      <c r="BR1654" s="25"/>
      <c r="BS1654" s="25"/>
      <c r="BT1654" s="25"/>
      <c r="BU1654" s="25"/>
      <c r="BV1654" s="25"/>
      <c r="BW1654" s="25"/>
      <c r="BX1654" s="25"/>
      <c r="BY1654" s="25"/>
      <c r="BZ1654" s="25"/>
      <c r="CA1654" s="25"/>
      <c r="CB1654" s="25"/>
      <c r="CC1654" s="25"/>
      <c r="CD1654" s="25"/>
      <c r="CE1654" s="25"/>
      <c r="CF1654" s="25"/>
      <c r="CG1654" s="25"/>
      <c r="CH1654" s="25"/>
      <c r="CI1654" s="25"/>
      <c r="CJ1654" s="25"/>
      <c r="CK1654" s="25"/>
      <c r="CL1654" s="25"/>
      <c r="CM1654" s="25"/>
      <c r="CN1654" s="25"/>
      <c r="CO1654" s="25"/>
      <c r="CP1654" s="25"/>
      <c r="CQ1654" s="25"/>
      <c r="CR1654" s="25"/>
      <c r="CS1654" s="25"/>
      <c r="CT1654" s="25"/>
      <c r="CU1654" s="25"/>
      <c r="CV1654" s="25"/>
      <c r="CW1654" s="25"/>
      <c r="CX1654" s="25"/>
      <c r="CY1654" s="25"/>
      <c r="CZ1654" s="25"/>
      <c r="DA1654" s="25"/>
      <c r="DB1654" s="25"/>
      <c r="DC1654" s="25"/>
      <c r="DD1654" s="25"/>
      <c r="DE1654" s="25"/>
      <c r="DF1654" s="25"/>
      <c r="DG1654" s="25"/>
      <c r="DH1654" s="25"/>
      <c r="DI1654" s="25"/>
      <c r="DJ1654" s="25"/>
      <c r="DK1654" s="25"/>
      <c r="DL1654" s="25"/>
      <c r="DM1654" s="25"/>
      <c r="DN1654" s="25"/>
      <c r="DO1654" s="25"/>
      <c r="DP1654" s="25"/>
      <c r="DQ1654" s="25"/>
      <c r="DR1654" s="25"/>
      <c r="DS1654" s="25"/>
      <c r="DT1654" s="25"/>
      <c r="DU1654" s="25"/>
      <c r="DV1654" s="25"/>
      <c r="DW1654" s="25"/>
      <c r="DX1654" s="25"/>
      <c r="DY1654" s="25"/>
      <c r="DZ1654" s="25"/>
      <c r="EA1654" s="25"/>
      <c r="EB1654" s="25"/>
      <c r="EC1654" s="25"/>
      <c r="ED1654" s="25"/>
      <c r="EE1654" s="25"/>
      <c r="EF1654" s="25"/>
      <c r="EG1654" s="25"/>
      <c r="EH1654" s="25"/>
      <c r="EI1654" s="25"/>
      <c r="EJ1654" s="25"/>
      <c r="EK1654" s="25"/>
      <c r="EL1654" s="25"/>
      <c r="EM1654" s="25"/>
      <c r="EN1654" s="25"/>
      <c r="EO1654" s="25"/>
      <c r="EP1654" s="25"/>
      <c r="EQ1654" s="25"/>
      <c r="ER1654" s="25"/>
      <c r="ES1654" s="25"/>
      <c r="ET1654" s="25"/>
      <c r="EU1654" s="25"/>
      <c r="EV1654" s="25"/>
      <c r="EW1654" s="25"/>
      <c r="EX1654" s="25"/>
      <c r="EY1654" s="25"/>
      <c r="EZ1654" s="25"/>
      <c r="FA1654" s="25"/>
      <c r="FB1654" s="25"/>
      <c r="FC1654" s="25"/>
      <c r="FD1654" s="25"/>
      <c r="FE1654" s="25"/>
      <c r="FF1654" s="25"/>
      <c r="FG1654" s="25"/>
      <c r="FH1654" s="25"/>
      <c r="FI1654" s="25"/>
      <c r="FJ1654" s="25"/>
      <c r="FK1654" s="25"/>
      <c r="FL1654" s="25"/>
      <c r="FM1654" s="25"/>
      <c r="FN1654" s="25"/>
      <c r="FO1654" s="25"/>
      <c r="FP1654" s="25"/>
      <c r="FQ1654" s="25"/>
      <c r="FR1654" s="25"/>
      <c r="FS1654" s="25"/>
      <c r="FT1654" s="25"/>
      <c r="FU1654" s="25"/>
      <c r="FV1654" s="25"/>
      <c r="FW1654" s="25"/>
      <c r="FX1654" s="25"/>
      <c r="FY1654" s="25"/>
      <c r="FZ1654" s="25"/>
      <c r="GA1654" s="25"/>
      <c r="GB1654" s="25"/>
      <c r="GC1654" s="25"/>
      <c r="GD1654" s="25"/>
      <c r="GE1654" s="25"/>
      <c r="GF1654" s="25"/>
      <c r="GG1654" s="25"/>
      <c r="GH1654" s="25"/>
      <c r="GI1654" s="25"/>
      <c r="GJ1654" s="25"/>
      <c r="GK1654" s="25"/>
      <c r="GL1654" s="25"/>
      <c r="GM1654" s="25"/>
      <c r="GN1654" s="25"/>
      <c r="GO1654" s="25"/>
      <c r="GP1654" s="25"/>
      <c r="GQ1654" s="25"/>
      <c r="GR1654" s="25"/>
      <c r="GS1654" s="25"/>
      <c r="GT1654" s="25"/>
      <c r="GU1654" s="25"/>
      <c r="GV1654" s="25"/>
      <c r="GW1654" s="25"/>
      <c r="GX1654" s="25"/>
      <c r="GY1654" s="25"/>
      <c r="GZ1654" s="25"/>
      <c r="HA1654" s="25"/>
      <c r="HB1654" s="25"/>
      <c r="HC1654" s="25"/>
      <c r="HD1654" s="25"/>
      <c r="HE1654" s="25"/>
      <c r="HF1654" s="25"/>
      <c r="HG1654" s="25"/>
      <c r="HH1654" s="25"/>
      <c r="HI1654" s="25"/>
      <c r="HJ1654" s="25"/>
      <c r="HK1654" s="25"/>
      <c r="HL1654" s="25"/>
      <c r="HM1654" s="25"/>
      <c r="HN1654" s="25"/>
      <c r="HO1654" s="25"/>
      <c r="HP1654" s="25"/>
      <c r="HQ1654" s="25"/>
      <c r="HR1654" s="25"/>
      <c r="HS1654" s="25"/>
      <c r="HT1654" s="25"/>
      <c r="HU1654" s="25"/>
      <c r="HV1654" s="25"/>
      <c r="HW1654" s="25"/>
      <c r="HX1654" s="25"/>
      <c r="HY1654" s="25"/>
      <c r="HZ1654" s="25"/>
      <c r="IA1654" s="25"/>
      <c r="IB1654" s="25"/>
      <c r="IC1654" s="25"/>
      <c r="ID1654" s="25"/>
      <c r="IE1654" s="25"/>
      <c r="IF1654" s="25"/>
      <c r="IG1654" s="25"/>
      <c r="IH1654" s="25"/>
      <c r="II1654" s="25"/>
      <c r="IJ1654" s="25"/>
      <c r="IK1654" s="25"/>
      <c r="IL1654" s="25"/>
      <c r="IM1654" s="25"/>
      <c r="IN1654" s="25"/>
      <c r="IO1654" s="25"/>
      <c r="IP1654" s="25"/>
    </row>
    <row r="1655" s="20" customFormat="true" ht="15.75" hidden="false" customHeight="false" outlineLevel="0" collapsed="false">
      <c r="A1655" s="21" t="s">
        <v>1659</v>
      </c>
      <c r="B1655" s="22" t="n">
        <v>44337</v>
      </c>
      <c r="C1655" s="23" t="n">
        <v>62488.9394640657</v>
      </c>
      <c r="D1655" s="24" t="n">
        <v>0.7556</v>
      </c>
      <c r="E1655" s="24" t="n">
        <v>1.4</v>
      </c>
      <c r="F1655" s="24" t="n">
        <v>0.8186</v>
      </c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5"/>
      <c r="AQ1655" s="25"/>
      <c r="AR1655" s="25"/>
      <c r="AS1655" s="25"/>
      <c r="AT1655" s="25"/>
      <c r="AU1655" s="25"/>
      <c r="AV1655" s="25"/>
      <c r="AW1655" s="25"/>
      <c r="AX1655" s="25"/>
      <c r="AY1655" s="25"/>
      <c r="AZ1655" s="25"/>
      <c r="BA1655" s="25"/>
      <c r="BB1655" s="25"/>
      <c r="BC1655" s="25"/>
      <c r="BD1655" s="25"/>
      <c r="BE1655" s="25"/>
      <c r="BF1655" s="25"/>
      <c r="BG1655" s="25"/>
      <c r="BH1655" s="25"/>
      <c r="BI1655" s="25"/>
      <c r="BJ1655" s="25"/>
      <c r="BK1655" s="25"/>
      <c r="BL1655" s="25"/>
      <c r="BM1655" s="25"/>
      <c r="BN1655" s="25"/>
      <c r="BO1655" s="25"/>
      <c r="BP1655" s="25"/>
      <c r="BQ1655" s="25"/>
      <c r="BR1655" s="25"/>
      <c r="BS1655" s="25"/>
      <c r="BT1655" s="25"/>
      <c r="BU1655" s="25"/>
      <c r="BV1655" s="25"/>
      <c r="BW1655" s="25"/>
      <c r="BX1655" s="25"/>
      <c r="BY1655" s="25"/>
      <c r="BZ1655" s="25"/>
      <c r="CA1655" s="25"/>
      <c r="CB1655" s="25"/>
      <c r="CC1655" s="25"/>
      <c r="CD1655" s="25"/>
      <c r="CE1655" s="25"/>
      <c r="CF1655" s="25"/>
      <c r="CG1655" s="25"/>
      <c r="CH1655" s="25"/>
      <c r="CI1655" s="25"/>
      <c r="CJ1655" s="25"/>
      <c r="CK1655" s="25"/>
      <c r="CL1655" s="25"/>
      <c r="CM1655" s="25"/>
      <c r="CN1655" s="25"/>
      <c r="CO1655" s="25"/>
      <c r="CP1655" s="25"/>
      <c r="CQ1655" s="25"/>
      <c r="CR1655" s="25"/>
      <c r="CS1655" s="25"/>
      <c r="CT1655" s="25"/>
      <c r="CU1655" s="25"/>
      <c r="CV1655" s="25"/>
      <c r="CW1655" s="25"/>
      <c r="CX1655" s="25"/>
      <c r="CY1655" s="25"/>
      <c r="CZ1655" s="25"/>
      <c r="DA1655" s="25"/>
      <c r="DB1655" s="25"/>
      <c r="DC1655" s="25"/>
      <c r="DD1655" s="25"/>
      <c r="DE1655" s="25"/>
      <c r="DF1655" s="25"/>
      <c r="DG1655" s="25"/>
      <c r="DH1655" s="25"/>
      <c r="DI1655" s="25"/>
      <c r="DJ1655" s="25"/>
      <c r="DK1655" s="25"/>
      <c r="DL1655" s="25"/>
      <c r="DM1655" s="25"/>
      <c r="DN1655" s="25"/>
      <c r="DO1655" s="25"/>
      <c r="DP1655" s="25"/>
      <c r="DQ1655" s="25"/>
      <c r="DR1655" s="25"/>
      <c r="DS1655" s="25"/>
      <c r="DT1655" s="25"/>
      <c r="DU1655" s="25"/>
      <c r="DV1655" s="25"/>
      <c r="DW1655" s="25"/>
      <c r="DX1655" s="25"/>
      <c r="DY1655" s="25"/>
      <c r="DZ1655" s="25"/>
      <c r="EA1655" s="25"/>
      <c r="EB1655" s="25"/>
      <c r="EC1655" s="25"/>
      <c r="ED1655" s="25"/>
      <c r="EE1655" s="25"/>
      <c r="EF1655" s="25"/>
      <c r="EG1655" s="25"/>
      <c r="EH1655" s="25"/>
      <c r="EI1655" s="25"/>
      <c r="EJ1655" s="25"/>
      <c r="EK1655" s="25"/>
      <c r="EL1655" s="25"/>
      <c r="EM1655" s="25"/>
      <c r="EN1655" s="25"/>
      <c r="EO1655" s="25"/>
      <c r="EP1655" s="25"/>
      <c r="EQ1655" s="25"/>
      <c r="ER1655" s="25"/>
      <c r="ES1655" s="25"/>
      <c r="ET1655" s="25"/>
      <c r="EU1655" s="25"/>
      <c r="EV1655" s="25"/>
      <c r="EW1655" s="25"/>
      <c r="EX1655" s="25"/>
      <c r="EY1655" s="25"/>
      <c r="EZ1655" s="25"/>
      <c r="FA1655" s="25"/>
      <c r="FB1655" s="25"/>
      <c r="FC1655" s="25"/>
      <c r="FD1655" s="25"/>
      <c r="FE1655" s="25"/>
      <c r="FF1655" s="25"/>
      <c r="FG1655" s="25"/>
      <c r="FH1655" s="25"/>
      <c r="FI1655" s="25"/>
      <c r="FJ1655" s="25"/>
      <c r="FK1655" s="25"/>
      <c r="FL1655" s="25"/>
      <c r="FM1655" s="25"/>
      <c r="FN1655" s="25"/>
      <c r="FO1655" s="25"/>
      <c r="FP1655" s="25"/>
      <c r="FQ1655" s="25"/>
      <c r="FR1655" s="25"/>
      <c r="FS1655" s="25"/>
      <c r="FT1655" s="25"/>
      <c r="FU1655" s="25"/>
      <c r="FV1655" s="25"/>
      <c r="FW1655" s="25"/>
      <c r="FX1655" s="25"/>
      <c r="FY1655" s="25"/>
      <c r="FZ1655" s="25"/>
      <c r="GA1655" s="25"/>
      <c r="GB1655" s="25"/>
      <c r="GC1655" s="25"/>
      <c r="GD1655" s="25"/>
      <c r="GE1655" s="25"/>
      <c r="GF1655" s="25"/>
      <c r="GG1655" s="25"/>
      <c r="GH1655" s="25"/>
      <c r="GI1655" s="25"/>
      <c r="GJ1655" s="25"/>
      <c r="GK1655" s="25"/>
      <c r="GL1655" s="25"/>
      <c r="GM1655" s="25"/>
      <c r="GN1655" s="25"/>
      <c r="GO1655" s="25"/>
      <c r="GP1655" s="25"/>
      <c r="GQ1655" s="25"/>
      <c r="GR1655" s="25"/>
      <c r="GS1655" s="25"/>
      <c r="GT1655" s="25"/>
      <c r="GU1655" s="25"/>
      <c r="GV1655" s="25"/>
      <c r="GW1655" s="25"/>
      <c r="GX1655" s="25"/>
      <c r="GY1655" s="25"/>
      <c r="GZ1655" s="25"/>
      <c r="HA1655" s="25"/>
      <c r="HB1655" s="25"/>
      <c r="HC1655" s="25"/>
      <c r="HD1655" s="25"/>
      <c r="HE1655" s="25"/>
      <c r="HF1655" s="25"/>
      <c r="HG1655" s="25"/>
      <c r="HH1655" s="25"/>
      <c r="HI1655" s="25"/>
      <c r="HJ1655" s="25"/>
      <c r="HK1655" s="25"/>
      <c r="HL1655" s="25"/>
      <c r="HM1655" s="25"/>
      <c r="HN1655" s="25"/>
      <c r="HO1655" s="25"/>
      <c r="HP1655" s="25"/>
      <c r="HQ1655" s="25"/>
      <c r="HR1655" s="25"/>
      <c r="HS1655" s="25"/>
      <c r="HT1655" s="25"/>
      <c r="HU1655" s="25"/>
      <c r="HV1655" s="25"/>
      <c r="HW1655" s="25"/>
      <c r="HX1655" s="25"/>
      <c r="HY1655" s="25"/>
      <c r="HZ1655" s="25"/>
      <c r="IA1655" s="25"/>
      <c r="IB1655" s="25"/>
      <c r="IC1655" s="25"/>
      <c r="ID1655" s="25"/>
      <c r="IE1655" s="25"/>
      <c r="IF1655" s="25"/>
      <c r="IG1655" s="25"/>
      <c r="IH1655" s="25"/>
      <c r="II1655" s="25"/>
      <c r="IJ1655" s="25"/>
      <c r="IK1655" s="25"/>
      <c r="IL1655" s="25"/>
      <c r="IM1655" s="25"/>
      <c r="IN1655" s="25"/>
      <c r="IO1655" s="25"/>
      <c r="IP1655" s="25"/>
    </row>
    <row r="1656" s="20" customFormat="true" ht="15.75" hidden="false" customHeight="false" outlineLevel="0" collapsed="false">
      <c r="A1656" s="21" t="s">
        <v>1660</v>
      </c>
      <c r="B1656" s="22" t="n">
        <v>44338</v>
      </c>
      <c r="C1656" s="23" t="n">
        <v>62488.9394640657</v>
      </c>
      <c r="D1656" s="24" t="s">
        <v>476</v>
      </c>
      <c r="E1656" s="24" t="s">
        <v>476</v>
      </c>
      <c r="F1656" s="24" t="s">
        <v>476</v>
      </c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5"/>
      <c r="AQ1656" s="25"/>
      <c r="AR1656" s="25"/>
      <c r="AS1656" s="25"/>
      <c r="AT1656" s="25"/>
      <c r="AU1656" s="25"/>
      <c r="AV1656" s="25"/>
      <c r="AW1656" s="25"/>
      <c r="AX1656" s="25"/>
      <c r="AY1656" s="25"/>
      <c r="AZ1656" s="25"/>
      <c r="BA1656" s="25"/>
      <c r="BB1656" s="25"/>
      <c r="BC1656" s="25"/>
      <c r="BD1656" s="25"/>
      <c r="BE1656" s="25"/>
      <c r="BF1656" s="25"/>
      <c r="BG1656" s="25"/>
      <c r="BH1656" s="25"/>
      <c r="BI1656" s="25"/>
      <c r="BJ1656" s="25"/>
      <c r="BK1656" s="25"/>
      <c r="BL1656" s="25"/>
      <c r="BM1656" s="25"/>
      <c r="BN1656" s="25"/>
      <c r="BO1656" s="25"/>
      <c r="BP1656" s="25"/>
      <c r="BQ1656" s="25"/>
      <c r="BR1656" s="25"/>
      <c r="BS1656" s="25"/>
      <c r="BT1656" s="25"/>
      <c r="BU1656" s="25"/>
      <c r="BV1656" s="25"/>
      <c r="BW1656" s="25"/>
      <c r="BX1656" s="25"/>
      <c r="BY1656" s="25"/>
      <c r="BZ1656" s="25"/>
      <c r="CA1656" s="25"/>
      <c r="CB1656" s="25"/>
      <c r="CC1656" s="25"/>
      <c r="CD1656" s="25"/>
      <c r="CE1656" s="25"/>
      <c r="CF1656" s="25"/>
      <c r="CG1656" s="25"/>
      <c r="CH1656" s="25"/>
      <c r="CI1656" s="25"/>
      <c r="CJ1656" s="25"/>
      <c r="CK1656" s="25"/>
      <c r="CL1656" s="25"/>
      <c r="CM1656" s="25"/>
      <c r="CN1656" s="25"/>
      <c r="CO1656" s="25"/>
      <c r="CP1656" s="25"/>
      <c r="CQ1656" s="25"/>
      <c r="CR1656" s="25"/>
      <c r="CS1656" s="25"/>
      <c r="CT1656" s="25"/>
      <c r="CU1656" s="25"/>
      <c r="CV1656" s="25"/>
      <c r="CW1656" s="25"/>
      <c r="CX1656" s="25"/>
      <c r="CY1656" s="25"/>
      <c r="CZ1656" s="25"/>
      <c r="DA1656" s="25"/>
      <c r="DB1656" s="25"/>
      <c r="DC1656" s="25"/>
      <c r="DD1656" s="25"/>
      <c r="DE1656" s="25"/>
      <c r="DF1656" s="25"/>
      <c r="DG1656" s="25"/>
      <c r="DH1656" s="25"/>
      <c r="DI1656" s="25"/>
      <c r="DJ1656" s="25"/>
      <c r="DK1656" s="25"/>
      <c r="DL1656" s="25"/>
      <c r="DM1656" s="25"/>
      <c r="DN1656" s="25"/>
      <c r="DO1656" s="25"/>
      <c r="DP1656" s="25"/>
      <c r="DQ1656" s="25"/>
      <c r="DR1656" s="25"/>
      <c r="DS1656" s="25"/>
      <c r="DT1656" s="25"/>
      <c r="DU1656" s="25"/>
      <c r="DV1656" s="25"/>
      <c r="DW1656" s="25"/>
      <c r="DX1656" s="25"/>
      <c r="DY1656" s="25"/>
      <c r="DZ1656" s="25"/>
      <c r="EA1656" s="25"/>
      <c r="EB1656" s="25"/>
      <c r="EC1656" s="25"/>
      <c r="ED1656" s="25"/>
      <c r="EE1656" s="25"/>
      <c r="EF1656" s="25"/>
      <c r="EG1656" s="25"/>
      <c r="EH1656" s="25"/>
      <c r="EI1656" s="25"/>
      <c r="EJ1656" s="25"/>
      <c r="EK1656" s="25"/>
      <c r="EL1656" s="25"/>
      <c r="EM1656" s="25"/>
      <c r="EN1656" s="25"/>
      <c r="EO1656" s="25"/>
      <c r="EP1656" s="25"/>
      <c r="EQ1656" s="25"/>
      <c r="ER1656" s="25"/>
      <c r="ES1656" s="25"/>
      <c r="ET1656" s="25"/>
      <c r="EU1656" s="25"/>
      <c r="EV1656" s="25"/>
      <c r="EW1656" s="25"/>
      <c r="EX1656" s="25"/>
      <c r="EY1656" s="25"/>
      <c r="EZ1656" s="25"/>
      <c r="FA1656" s="25"/>
      <c r="FB1656" s="25"/>
      <c r="FC1656" s="25"/>
      <c r="FD1656" s="25"/>
      <c r="FE1656" s="25"/>
      <c r="FF1656" s="25"/>
      <c r="FG1656" s="25"/>
      <c r="FH1656" s="25"/>
      <c r="FI1656" s="25"/>
      <c r="FJ1656" s="25"/>
      <c r="FK1656" s="25"/>
      <c r="FL1656" s="25"/>
      <c r="FM1656" s="25"/>
      <c r="FN1656" s="25"/>
      <c r="FO1656" s="25"/>
      <c r="FP1656" s="25"/>
      <c r="FQ1656" s="25"/>
      <c r="FR1656" s="25"/>
      <c r="FS1656" s="25"/>
      <c r="FT1656" s="25"/>
      <c r="FU1656" s="25"/>
      <c r="FV1656" s="25"/>
      <c r="FW1656" s="25"/>
      <c r="FX1656" s="25"/>
      <c r="FY1656" s="25"/>
      <c r="FZ1656" s="25"/>
      <c r="GA1656" s="25"/>
      <c r="GB1656" s="25"/>
      <c r="GC1656" s="25"/>
      <c r="GD1656" s="25"/>
      <c r="GE1656" s="25"/>
      <c r="GF1656" s="25"/>
      <c r="GG1656" s="25"/>
      <c r="GH1656" s="25"/>
      <c r="GI1656" s="25"/>
      <c r="GJ1656" s="25"/>
      <c r="GK1656" s="25"/>
      <c r="GL1656" s="25"/>
      <c r="GM1656" s="25"/>
      <c r="GN1656" s="25"/>
      <c r="GO1656" s="25"/>
      <c r="GP1656" s="25"/>
      <c r="GQ1656" s="25"/>
      <c r="GR1656" s="25"/>
      <c r="GS1656" s="25"/>
      <c r="GT1656" s="25"/>
      <c r="GU1656" s="25"/>
      <c r="GV1656" s="25"/>
      <c r="GW1656" s="25"/>
      <c r="GX1656" s="25"/>
      <c r="GY1656" s="25"/>
      <c r="GZ1656" s="25"/>
      <c r="HA1656" s="25"/>
      <c r="HB1656" s="25"/>
      <c r="HC1656" s="25"/>
      <c r="HD1656" s="25"/>
      <c r="HE1656" s="25"/>
      <c r="HF1656" s="25"/>
      <c r="HG1656" s="25"/>
      <c r="HH1656" s="25"/>
      <c r="HI1656" s="25"/>
      <c r="HJ1656" s="25"/>
      <c r="HK1656" s="25"/>
      <c r="HL1656" s="25"/>
      <c r="HM1656" s="25"/>
      <c r="HN1656" s="25"/>
      <c r="HO1656" s="25"/>
      <c r="HP1656" s="25"/>
      <c r="HQ1656" s="25"/>
      <c r="HR1656" s="25"/>
      <c r="HS1656" s="25"/>
      <c r="HT1656" s="25"/>
      <c r="HU1656" s="25"/>
      <c r="HV1656" s="25"/>
      <c r="HW1656" s="25"/>
      <c r="HX1656" s="25"/>
      <c r="HY1656" s="25"/>
      <c r="HZ1656" s="25"/>
      <c r="IA1656" s="25"/>
      <c r="IB1656" s="25"/>
      <c r="IC1656" s="25"/>
      <c r="ID1656" s="25"/>
      <c r="IE1656" s="25"/>
      <c r="IF1656" s="25"/>
      <c r="IG1656" s="25"/>
      <c r="IH1656" s="25"/>
      <c r="II1656" s="25"/>
      <c r="IJ1656" s="25"/>
      <c r="IK1656" s="25"/>
      <c r="IL1656" s="25"/>
      <c r="IM1656" s="25"/>
      <c r="IN1656" s="25"/>
      <c r="IO1656" s="25"/>
      <c r="IP1656" s="25"/>
    </row>
    <row r="1657" s="20" customFormat="true" ht="15.75" hidden="false" customHeight="false" outlineLevel="0" collapsed="false">
      <c r="A1657" s="21" t="s">
        <v>1661</v>
      </c>
      <c r="B1657" s="22" t="n">
        <v>44339</v>
      </c>
      <c r="C1657" s="23" t="n">
        <v>62519.0702912786</v>
      </c>
      <c r="D1657" s="24" t="n">
        <v>0.7612</v>
      </c>
      <c r="E1657" s="24" t="s">
        <v>476</v>
      </c>
      <c r="F1657" s="24" t="n">
        <v>0.7612</v>
      </c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</row>
    <row r="1658" s="20" customFormat="true" ht="15.75" hidden="false" customHeight="false" outlineLevel="0" collapsed="false">
      <c r="A1658" s="21" t="s">
        <v>1662</v>
      </c>
      <c r="B1658" s="22" t="n">
        <v>44340</v>
      </c>
      <c r="C1658" s="23" t="n">
        <v>53149.1921483586</v>
      </c>
      <c r="D1658" s="24" t="n">
        <v>2.122</v>
      </c>
      <c r="E1658" s="24" t="n">
        <v>2.7812</v>
      </c>
      <c r="F1658" s="24" t="n">
        <v>2.1436</v>
      </c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5"/>
      <c r="AQ1658" s="25"/>
      <c r="AR1658" s="25"/>
      <c r="AS1658" s="25"/>
      <c r="AT1658" s="25"/>
      <c r="AU1658" s="25"/>
      <c r="AV1658" s="25"/>
      <c r="AW1658" s="25"/>
      <c r="AX1658" s="25"/>
      <c r="AY1658" s="25"/>
      <c r="AZ1658" s="25"/>
      <c r="BA1658" s="25"/>
      <c r="BB1658" s="25"/>
      <c r="BC1658" s="25"/>
      <c r="BD1658" s="25"/>
      <c r="BE1658" s="25"/>
      <c r="BF1658" s="25"/>
      <c r="BG1658" s="25"/>
      <c r="BH1658" s="25"/>
      <c r="BI1658" s="25"/>
      <c r="BJ1658" s="25"/>
      <c r="BK1658" s="25"/>
      <c r="BL1658" s="25"/>
      <c r="BM1658" s="25"/>
      <c r="BN1658" s="25"/>
      <c r="BO1658" s="25"/>
      <c r="BP1658" s="25"/>
      <c r="BQ1658" s="25"/>
      <c r="BR1658" s="25"/>
      <c r="BS1658" s="25"/>
      <c r="BT1658" s="25"/>
      <c r="BU1658" s="25"/>
      <c r="BV1658" s="25"/>
      <c r="BW1658" s="25"/>
      <c r="BX1658" s="25"/>
      <c r="BY1658" s="25"/>
      <c r="BZ1658" s="25"/>
      <c r="CA1658" s="25"/>
      <c r="CB1658" s="25"/>
      <c r="CC1658" s="25"/>
      <c r="CD1658" s="25"/>
      <c r="CE1658" s="25"/>
      <c r="CF1658" s="25"/>
      <c r="CG1658" s="25"/>
      <c r="CH1658" s="25"/>
      <c r="CI1658" s="25"/>
      <c r="CJ1658" s="25"/>
      <c r="CK1658" s="25"/>
      <c r="CL1658" s="25"/>
      <c r="CM1658" s="25"/>
      <c r="CN1658" s="25"/>
      <c r="CO1658" s="25"/>
      <c r="CP1658" s="25"/>
      <c r="CQ1658" s="25"/>
      <c r="CR1658" s="25"/>
      <c r="CS1658" s="25"/>
      <c r="CT1658" s="25"/>
      <c r="CU1658" s="25"/>
      <c r="CV1658" s="25"/>
      <c r="CW1658" s="25"/>
      <c r="CX1658" s="25"/>
      <c r="CY1658" s="25"/>
      <c r="CZ1658" s="25"/>
      <c r="DA1658" s="25"/>
      <c r="DB1658" s="25"/>
      <c r="DC1658" s="25"/>
      <c r="DD1658" s="25"/>
      <c r="DE1658" s="25"/>
      <c r="DF1658" s="25"/>
      <c r="DG1658" s="25"/>
      <c r="DH1658" s="25"/>
      <c r="DI1658" s="25"/>
      <c r="DJ1658" s="25"/>
      <c r="DK1658" s="25"/>
      <c r="DL1658" s="25"/>
      <c r="DM1658" s="25"/>
      <c r="DN1658" s="25"/>
      <c r="DO1658" s="25"/>
      <c r="DP1658" s="25"/>
      <c r="DQ1658" s="25"/>
      <c r="DR1658" s="25"/>
      <c r="DS1658" s="25"/>
      <c r="DT1658" s="25"/>
      <c r="DU1658" s="25"/>
      <c r="DV1658" s="25"/>
      <c r="DW1658" s="25"/>
      <c r="DX1658" s="25"/>
      <c r="DY1658" s="25"/>
      <c r="DZ1658" s="25"/>
      <c r="EA1658" s="25"/>
      <c r="EB1658" s="25"/>
      <c r="EC1658" s="25"/>
      <c r="ED1658" s="25"/>
      <c r="EE1658" s="25"/>
      <c r="EF1658" s="25"/>
      <c r="EG1658" s="25"/>
      <c r="EH1658" s="25"/>
      <c r="EI1658" s="25"/>
      <c r="EJ1658" s="25"/>
      <c r="EK1658" s="25"/>
      <c r="EL1658" s="25"/>
      <c r="EM1658" s="25"/>
      <c r="EN1658" s="25"/>
      <c r="EO1658" s="25"/>
      <c r="EP1658" s="25"/>
      <c r="EQ1658" s="25"/>
      <c r="ER1658" s="25"/>
      <c r="ES1658" s="25"/>
      <c r="ET1658" s="25"/>
      <c r="EU1658" s="25"/>
      <c r="EV1658" s="25"/>
      <c r="EW1658" s="25"/>
      <c r="EX1658" s="25"/>
      <c r="EY1658" s="25"/>
      <c r="EZ1658" s="25"/>
      <c r="FA1658" s="25"/>
      <c r="FB1658" s="25"/>
      <c r="FC1658" s="25"/>
      <c r="FD1658" s="25"/>
      <c r="FE1658" s="25"/>
      <c r="FF1658" s="25"/>
      <c r="FG1658" s="25"/>
      <c r="FH1658" s="25"/>
      <c r="FI1658" s="25"/>
      <c r="FJ1658" s="25"/>
      <c r="FK1658" s="25"/>
      <c r="FL1658" s="25"/>
      <c r="FM1658" s="25"/>
      <c r="FN1658" s="25"/>
      <c r="FO1658" s="25"/>
      <c r="FP1658" s="25"/>
      <c r="FQ1658" s="25"/>
      <c r="FR1658" s="25"/>
      <c r="FS1658" s="25"/>
      <c r="FT1658" s="25"/>
      <c r="FU1658" s="25"/>
      <c r="FV1658" s="25"/>
      <c r="FW1658" s="25"/>
      <c r="FX1658" s="25"/>
      <c r="FY1658" s="25"/>
      <c r="FZ1658" s="25"/>
      <c r="GA1658" s="25"/>
      <c r="GB1658" s="25"/>
      <c r="GC1658" s="25"/>
      <c r="GD1658" s="25"/>
      <c r="GE1658" s="25"/>
      <c r="GF1658" s="25"/>
      <c r="GG1658" s="25"/>
      <c r="GH1658" s="25"/>
      <c r="GI1658" s="25"/>
      <c r="GJ1658" s="25"/>
      <c r="GK1658" s="25"/>
      <c r="GL1658" s="25"/>
      <c r="GM1658" s="25"/>
      <c r="GN1658" s="25"/>
      <c r="GO1658" s="25"/>
      <c r="GP1658" s="25"/>
      <c r="GQ1658" s="25"/>
      <c r="GR1658" s="25"/>
      <c r="GS1658" s="25"/>
      <c r="GT1658" s="25"/>
      <c r="GU1658" s="25"/>
      <c r="GV1658" s="25"/>
      <c r="GW1658" s="25"/>
      <c r="GX1658" s="25"/>
      <c r="GY1658" s="25"/>
      <c r="GZ1658" s="25"/>
      <c r="HA1658" s="25"/>
      <c r="HB1658" s="25"/>
      <c r="HC1658" s="25"/>
      <c r="HD1658" s="25"/>
      <c r="HE1658" s="25"/>
      <c r="HF1658" s="25"/>
      <c r="HG1658" s="25"/>
      <c r="HH1658" s="25"/>
      <c r="HI1658" s="25"/>
      <c r="HJ1658" s="25"/>
      <c r="HK1658" s="25"/>
      <c r="HL1658" s="25"/>
      <c r="HM1658" s="25"/>
      <c r="HN1658" s="25"/>
      <c r="HO1658" s="25"/>
      <c r="HP1658" s="25"/>
      <c r="HQ1658" s="25"/>
      <c r="HR1658" s="25"/>
      <c r="HS1658" s="25"/>
      <c r="HT1658" s="25"/>
      <c r="HU1658" s="25"/>
      <c r="HV1658" s="25"/>
      <c r="HW1658" s="25"/>
      <c r="HX1658" s="25"/>
      <c r="HY1658" s="25"/>
      <c r="HZ1658" s="25"/>
      <c r="IA1658" s="25"/>
      <c r="IB1658" s="25"/>
      <c r="IC1658" s="25"/>
      <c r="ID1658" s="25"/>
      <c r="IE1658" s="25"/>
      <c r="IF1658" s="25"/>
      <c r="IG1658" s="25"/>
      <c r="IH1658" s="25"/>
      <c r="II1658" s="25"/>
      <c r="IJ1658" s="25"/>
      <c r="IK1658" s="25"/>
      <c r="IL1658" s="25"/>
      <c r="IM1658" s="25"/>
      <c r="IN1658" s="25"/>
      <c r="IO1658" s="25"/>
      <c r="IP1658" s="25"/>
    </row>
    <row r="1659" s="20" customFormat="true" ht="15.75" hidden="false" customHeight="false" outlineLevel="0" collapsed="false">
      <c r="A1659" s="21" t="s">
        <v>1663</v>
      </c>
      <c r="B1659" s="22" t="n">
        <v>44341</v>
      </c>
      <c r="C1659" s="23" t="n">
        <v>44427.6187042086</v>
      </c>
      <c r="D1659" s="24" t="n">
        <v>4.0095</v>
      </c>
      <c r="E1659" s="24" t="n">
        <v>4.11</v>
      </c>
      <c r="F1659" s="24" t="n">
        <v>4.0121</v>
      </c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/>
      <c r="AO1659" s="25"/>
      <c r="AP1659" s="25"/>
      <c r="AQ1659" s="25"/>
      <c r="AR1659" s="25"/>
      <c r="AS1659" s="25"/>
      <c r="AT1659" s="25"/>
      <c r="AU1659" s="25"/>
      <c r="AV1659" s="25"/>
      <c r="AW1659" s="25"/>
      <c r="AX1659" s="25"/>
      <c r="AY1659" s="25"/>
      <c r="AZ1659" s="25"/>
      <c r="BA1659" s="25"/>
      <c r="BB1659" s="25"/>
      <c r="BC1659" s="25"/>
      <c r="BD1659" s="25"/>
      <c r="BE1659" s="25"/>
      <c r="BF1659" s="25"/>
      <c r="BG1659" s="25"/>
      <c r="BH1659" s="25"/>
      <c r="BI1659" s="25"/>
      <c r="BJ1659" s="25"/>
      <c r="BK1659" s="25"/>
      <c r="BL1659" s="25"/>
      <c r="BM1659" s="25"/>
      <c r="BN1659" s="25"/>
      <c r="BO1659" s="25"/>
      <c r="BP1659" s="25"/>
      <c r="BQ1659" s="25"/>
      <c r="BR1659" s="25"/>
      <c r="BS1659" s="25"/>
      <c r="BT1659" s="25"/>
      <c r="BU1659" s="25"/>
      <c r="BV1659" s="25"/>
      <c r="BW1659" s="25"/>
      <c r="BX1659" s="25"/>
      <c r="BY1659" s="25"/>
      <c r="BZ1659" s="25"/>
      <c r="CA1659" s="25"/>
      <c r="CB1659" s="25"/>
      <c r="CC1659" s="25"/>
      <c r="CD1659" s="25"/>
      <c r="CE1659" s="25"/>
      <c r="CF1659" s="25"/>
      <c r="CG1659" s="25"/>
      <c r="CH1659" s="25"/>
      <c r="CI1659" s="25"/>
      <c r="CJ1659" s="25"/>
      <c r="CK1659" s="25"/>
      <c r="CL1659" s="25"/>
      <c r="CM1659" s="25"/>
      <c r="CN1659" s="25"/>
      <c r="CO1659" s="25"/>
      <c r="CP1659" s="25"/>
      <c r="CQ1659" s="25"/>
      <c r="CR1659" s="25"/>
      <c r="CS1659" s="25"/>
      <c r="CT1659" s="25"/>
      <c r="CU1659" s="25"/>
      <c r="CV1659" s="25"/>
      <c r="CW1659" s="25"/>
      <c r="CX1659" s="25"/>
      <c r="CY1659" s="25"/>
      <c r="CZ1659" s="25"/>
      <c r="DA1659" s="25"/>
      <c r="DB1659" s="25"/>
      <c r="DC1659" s="25"/>
      <c r="DD1659" s="25"/>
      <c r="DE1659" s="25"/>
      <c r="DF1659" s="25"/>
      <c r="DG1659" s="25"/>
      <c r="DH1659" s="25"/>
      <c r="DI1659" s="25"/>
      <c r="DJ1659" s="25"/>
      <c r="DK1659" s="25"/>
      <c r="DL1659" s="25"/>
      <c r="DM1659" s="25"/>
      <c r="DN1659" s="25"/>
      <c r="DO1659" s="25"/>
      <c r="DP1659" s="25"/>
      <c r="DQ1659" s="25"/>
      <c r="DR1659" s="25"/>
      <c r="DS1659" s="25"/>
      <c r="DT1659" s="25"/>
      <c r="DU1659" s="25"/>
      <c r="DV1659" s="25"/>
      <c r="DW1659" s="25"/>
      <c r="DX1659" s="25"/>
      <c r="DY1659" s="25"/>
      <c r="DZ1659" s="25"/>
      <c r="EA1659" s="25"/>
      <c r="EB1659" s="25"/>
      <c r="EC1659" s="25"/>
      <c r="ED1659" s="25"/>
      <c r="EE1659" s="25"/>
      <c r="EF1659" s="25"/>
      <c r="EG1659" s="25"/>
      <c r="EH1659" s="25"/>
      <c r="EI1659" s="25"/>
      <c r="EJ1659" s="25"/>
      <c r="EK1659" s="25"/>
      <c r="EL1659" s="25"/>
      <c r="EM1659" s="25"/>
      <c r="EN1659" s="25"/>
      <c r="EO1659" s="25"/>
      <c r="EP1659" s="25"/>
      <c r="EQ1659" s="25"/>
      <c r="ER1659" s="25"/>
      <c r="ES1659" s="25"/>
      <c r="ET1659" s="25"/>
      <c r="EU1659" s="25"/>
      <c r="EV1659" s="25"/>
      <c r="EW1659" s="25"/>
      <c r="EX1659" s="25"/>
      <c r="EY1659" s="25"/>
      <c r="EZ1659" s="25"/>
      <c r="FA1659" s="25"/>
      <c r="FB1659" s="25"/>
      <c r="FC1659" s="25"/>
      <c r="FD1659" s="25"/>
      <c r="FE1659" s="25"/>
      <c r="FF1659" s="25"/>
      <c r="FG1659" s="25"/>
      <c r="FH1659" s="25"/>
      <c r="FI1659" s="25"/>
      <c r="FJ1659" s="25"/>
      <c r="FK1659" s="25"/>
      <c r="FL1659" s="25"/>
      <c r="FM1659" s="25"/>
      <c r="FN1659" s="25"/>
      <c r="FO1659" s="25"/>
      <c r="FP1659" s="25"/>
      <c r="FQ1659" s="25"/>
      <c r="FR1659" s="25"/>
      <c r="FS1659" s="25"/>
      <c r="FT1659" s="25"/>
      <c r="FU1659" s="25"/>
      <c r="FV1659" s="25"/>
      <c r="FW1659" s="25"/>
      <c r="FX1659" s="25"/>
      <c r="FY1659" s="25"/>
      <c r="FZ1659" s="25"/>
      <c r="GA1659" s="25"/>
      <c r="GB1659" s="25"/>
      <c r="GC1659" s="25"/>
      <c r="GD1659" s="25"/>
      <c r="GE1659" s="25"/>
      <c r="GF1659" s="25"/>
      <c r="GG1659" s="25"/>
      <c r="GH1659" s="25"/>
      <c r="GI1659" s="25"/>
      <c r="GJ1659" s="25"/>
      <c r="GK1659" s="25"/>
      <c r="GL1659" s="25"/>
      <c r="GM1659" s="25"/>
      <c r="GN1659" s="25"/>
      <c r="GO1659" s="25"/>
      <c r="GP1659" s="25"/>
      <c r="GQ1659" s="25"/>
      <c r="GR1659" s="25"/>
      <c r="GS1659" s="25"/>
      <c r="GT1659" s="25"/>
      <c r="GU1659" s="25"/>
      <c r="GV1659" s="25"/>
      <c r="GW1659" s="25"/>
      <c r="GX1659" s="25"/>
      <c r="GY1659" s="25"/>
      <c r="GZ1659" s="25"/>
      <c r="HA1659" s="25"/>
      <c r="HB1659" s="25"/>
      <c r="HC1659" s="25"/>
      <c r="HD1659" s="25"/>
      <c r="HE1659" s="25"/>
      <c r="HF1659" s="25"/>
      <c r="HG1659" s="25"/>
      <c r="HH1659" s="25"/>
      <c r="HI1659" s="25"/>
      <c r="HJ1659" s="25"/>
      <c r="HK1659" s="25"/>
      <c r="HL1659" s="25"/>
      <c r="HM1659" s="25"/>
      <c r="HN1659" s="25"/>
      <c r="HO1659" s="25"/>
      <c r="HP1659" s="25"/>
      <c r="HQ1659" s="25"/>
      <c r="HR1659" s="25"/>
      <c r="HS1659" s="25"/>
      <c r="HT1659" s="25"/>
      <c r="HU1659" s="25"/>
      <c r="HV1659" s="25"/>
      <c r="HW1659" s="25"/>
      <c r="HX1659" s="25"/>
      <c r="HY1659" s="25"/>
      <c r="HZ1659" s="25"/>
      <c r="IA1659" s="25"/>
      <c r="IB1659" s="25"/>
      <c r="IC1659" s="25"/>
      <c r="ID1659" s="25"/>
      <c r="IE1659" s="25"/>
      <c r="IF1659" s="25"/>
      <c r="IG1659" s="25"/>
      <c r="IH1659" s="25"/>
      <c r="II1659" s="25"/>
      <c r="IJ1659" s="25"/>
      <c r="IK1659" s="25"/>
      <c r="IL1659" s="25"/>
      <c r="IM1659" s="25"/>
      <c r="IN1659" s="25"/>
      <c r="IO1659" s="25"/>
      <c r="IP1659" s="25"/>
    </row>
    <row r="1660" s="20" customFormat="true" ht="15.75" hidden="false" customHeight="false" outlineLevel="0" collapsed="false">
      <c r="A1660" s="21" t="s">
        <v>1664</v>
      </c>
      <c r="B1660" s="22" t="n">
        <v>44342</v>
      </c>
      <c r="C1660" s="23" t="n">
        <v>44427.6187042086</v>
      </c>
      <c r="D1660" s="24" t="s">
        <v>476</v>
      </c>
      <c r="E1660" s="24" t="s">
        <v>476</v>
      </c>
      <c r="F1660" s="24" t="s">
        <v>476</v>
      </c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5"/>
      <c r="AQ1660" s="25"/>
      <c r="AR1660" s="25"/>
      <c r="AS1660" s="25"/>
      <c r="AT1660" s="25"/>
      <c r="AU1660" s="25"/>
      <c r="AV1660" s="25"/>
      <c r="AW1660" s="25"/>
      <c r="AX1660" s="25"/>
      <c r="AY1660" s="25"/>
      <c r="AZ1660" s="25"/>
      <c r="BA1660" s="25"/>
      <c r="BB1660" s="25"/>
      <c r="BC1660" s="25"/>
      <c r="BD1660" s="25"/>
      <c r="BE1660" s="25"/>
      <c r="BF1660" s="25"/>
      <c r="BG1660" s="25"/>
      <c r="BH1660" s="25"/>
      <c r="BI1660" s="25"/>
      <c r="BJ1660" s="25"/>
      <c r="BK1660" s="25"/>
      <c r="BL1660" s="25"/>
      <c r="BM1660" s="25"/>
      <c r="BN1660" s="25"/>
      <c r="BO1660" s="25"/>
      <c r="BP1660" s="25"/>
      <c r="BQ1660" s="25"/>
      <c r="BR1660" s="25"/>
      <c r="BS1660" s="25"/>
      <c r="BT1660" s="25"/>
      <c r="BU1660" s="25"/>
      <c r="BV1660" s="25"/>
      <c r="BW1660" s="25"/>
      <c r="BX1660" s="25"/>
      <c r="BY1660" s="25"/>
      <c r="BZ1660" s="25"/>
      <c r="CA1660" s="25"/>
      <c r="CB1660" s="25"/>
      <c r="CC1660" s="25"/>
      <c r="CD1660" s="25"/>
      <c r="CE1660" s="25"/>
      <c r="CF1660" s="25"/>
      <c r="CG1660" s="25"/>
      <c r="CH1660" s="25"/>
      <c r="CI1660" s="25"/>
      <c r="CJ1660" s="25"/>
      <c r="CK1660" s="25"/>
      <c r="CL1660" s="25"/>
      <c r="CM1660" s="25"/>
      <c r="CN1660" s="25"/>
      <c r="CO1660" s="25"/>
      <c r="CP1660" s="25"/>
      <c r="CQ1660" s="25"/>
      <c r="CR1660" s="25"/>
      <c r="CS1660" s="25"/>
      <c r="CT1660" s="25"/>
      <c r="CU1660" s="25"/>
      <c r="CV1660" s="25"/>
      <c r="CW1660" s="25"/>
      <c r="CX1660" s="25"/>
      <c r="CY1660" s="25"/>
      <c r="CZ1660" s="25"/>
      <c r="DA1660" s="25"/>
      <c r="DB1660" s="25"/>
      <c r="DC1660" s="25"/>
      <c r="DD1660" s="25"/>
      <c r="DE1660" s="25"/>
      <c r="DF1660" s="25"/>
      <c r="DG1660" s="25"/>
      <c r="DH1660" s="25"/>
      <c r="DI1660" s="25"/>
      <c r="DJ1660" s="25"/>
      <c r="DK1660" s="25"/>
      <c r="DL1660" s="25"/>
      <c r="DM1660" s="25"/>
      <c r="DN1660" s="25"/>
      <c r="DO1660" s="25"/>
      <c r="DP1660" s="25"/>
      <c r="DQ1660" s="25"/>
      <c r="DR1660" s="25"/>
      <c r="DS1660" s="25"/>
      <c r="DT1660" s="25"/>
      <c r="DU1660" s="25"/>
      <c r="DV1660" s="25"/>
      <c r="DW1660" s="25"/>
      <c r="DX1660" s="25"/>
      <c r="DY1660" s="25"/>
      <c r="DZ1660" s="25"/>
      <c r="EA1660" s="25"/>
      <c r="EB1660" s="25"/>
      <c r="EC1660" s="25"/>
      <c r="ED1660" s="25"/>
      <c r="EE1660" s="25"/>
      <c r="EF1660" s="25"/>
      <c r="EG1660" s="25"/>
      <c r="EH1660" s="25"/>
      <c r="EI1660" s="25"/>
      <c r="EJ1660" s="25"/>
      <c r="EK1660" s="25"/>
      <c r="EL1660" s="25"/>
      <c r="EM1660" s="25"/>
      <c r="EN1660" s="25"/>
      <c r="EO1660" s="25"/>
      <c r="EP1660" s="25"/>
      <c r="EQ1660" s="25"/>
      <c r="ER1660" s="25"/>
      <c r="ES1660" s="25"/>
      <c r="ET1660" s="25"/>
      <c r="EU1660" s="25"/>
      <c r="EV1660" s="25"/>
      <c r="EW1660" s="25"/>
      <c r="EX1660" s="25"/>
      <c r="EY1660" s="25"/>
      <c r="EZ1660" s="25"/>
      <c r="FA1660" s="25"/>
      <c r="FB1660" s="25"/>
      <c r="FC1660" s="25"/>
      <c r="FD1660" s="25"/>
      <c r="FE1660" s="25"/>
      <c r="FF1660" s="25"/>
      <c r="FG1660" s="25"/>
      <c r="FH1660" s="25"/>
      <c r="FI1660" s="25"/>
      <c r="FJ1660" s="25"/>
      <c r="FK1660" s="25"/>
      <c r="FL1660" s="25"/>
      <c r="FM1660" s="25"/>
      <c r="FN1660" s="25"/>
      <c r="FO1660" s="25"/>
      <c r="FP1660" s="25"/>
      <c r="FQ1660" s="25"/>
      <c r="FR1660" s="25"/>
      <c r="FS1660" s="25"/>
      <c r="FT1660" s="25"/>
      <c r="FU1660" s="25"/>
      <c r="FV1660" s="25"/>
      <c r="FW1660" s="25"/>
      <c r="FX1660" s="25"/>
      <c r="FY1660" s="25"/>
      <c r="FZ1660" s="25"/>
      <c r="GA1660" s="25"/>
      <c r="GB1660" s="25"/>
      <c r="GC1660" s="25"/>
      <c r="GD1660" s="25"/>
      <c r="GE1660" s="25"/>
      <c r="GF1660" s="25"/>
      <c r="GG1660" s="25"/>
      <c r="GH1660" s="25"/>
      <c r="GI1660" s="25"/>
      <c r="GJ1660" s="25"/>
      <c r="GK1660" s="25"/>
      <c r="GL1660" s="25"/>
      <c r="GM1660" s="25"/>
      <c r="GN1660" s="25"/>
      <c r="GO1660" s="25"/>
      <c r="GP1660" s="25"/>
      <c r="GQ1660" s="25"/>
      <c r="GR1660" s="25"/>
      <c r="GS1660" s="25"/>
      <c r="GT1660" s="25"/>
      <c r="GU1660" s="25"/>
      <c r="GV1660" s="25"/>
      <c r="GW1660" s="25"/>
      <c r="GX1660" s="25"/>
      <c r="GY1660" s="25"/>
      <c r="GZ1660" s="25"/>
      <c r="HA1660" s="25"/>
      <c r="HB1660" s="25"/>
      <c r="HC1660" s="25"/>
      <c r="HD1660" s="25"/>
      <c r="HE1660" s="25"/>
      <c r="HF1660" s="25"/>
      <c r="HG1660" s="25"/>
      <c r="HH1660" s="25"/>
      <c r="HI1660" s="25"/>
      <c r="HJ1660" s="25"/>
      <c r="HK1660" s="25"/>
      <c r="HL1660" s="25"/>
      <c r="HM1660" s="25"/>
      <c r="HN1660" s="25"/>
      <c r="HO1660" s="25"/>
      <c r="HP1660" s="25"/>
      <c r="HQ1660" s="25"/>
      <c r="HR1660" s="25"/>
      <c r="HS1660" s="25"/>
      <c r="HT1660" s="25"/>
      <c r="HU1660" s="25"/>
      <c r="HV1660" s="25"/>
      <c r="HW1660" s="25"/>
      <c r="HX1660" s="25"/>
      <c r="HY1660" s="25"/>
      <c r="HZ1660" s="25"/>
      <c r="IA1660" s="25"/>
      <c r="IB1660" s="25"/>
      <c r="IC1660" s="25"/>
      <c r="ID1660" s="25"/>
      <c r="IE1660" s="25"/>
      <c r="IF1660" s="25"/>
      <c r="IG1660" s="25"/>
      <c r="IH1660" s="25"/>
      <c r="II1660" s="25"/>
      <c r="IJ1660" s="25"/>
      <c r="IK1660" s="25"/>
      <c r="IL1660" s="25"/>
      <c r="IM1660" s="25"/>
      <c r="IN1660" s="25"/>
      <c r="IO1660" s="25"/>
      <c r="IP1660" s="25"/>
    </row>
    <row r="1661" s="20" customFormat="true" ht="15.75" hidden="false" customHeight="false" outlineLevel="0" collapsed="false">
      <c r="A1661" s="36" t="s">
        <v>1665</v>
      </c>
      <c r="B1661" s="37" t="n">
        <v>44343</v>
      </c>
      <c r="C1661" s="38" t="n">
        <v>17535.3522584786</v>
      </c>
      <c r="D1661" s="39" t="n">
        <v>4.669</v>
      </c>
      <c r="E1661" s="39" t="n">
        <v>4.4023</v>
      </c>
      <c r="F1661" s="39" t="n">
        <v>4.6598</v>
      </c>
      <c r="G1661" s="40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  <c r="AA1661" s="40"/>
      <c r="AB1661" s="40"/>
      <c r="AC1661" s="40"/>
      <c r="AD1661" s="40"/>
      <c r="AE1661" s="40"/>
      <c r="AF1661" s="40"/>
      <c r="AG1661" s="40"/>
      <c r="AH1661" s="40"/>
      <c r="AI1661" s="40"/>
      <c r="AJ1661" s="40"/>
      <c r="AK1661" s="40"/>
      <c r="AL1661" s="40"/>
      <c r="AM1661" s="40"/>
      <c r="AN1661" s="40"/>
      <c r="AO1661" s="40"/>
      <c r="AP1661" s="40"/>
      <c r="AQ1661" s="40"/>
      <c r="AR1661" s="40"/>
      <c r="AS1661" s="40"/>
      <c r="AT1661" s="40"/>
      <c r="AU1661" s="40"/>
      <c r="AV1661" s="40"/>
      <c r="AW1661" s="40"/>
      <c r="AX1661" s="40"/>
      <c r="AY1661" s="40"/>
      <c r="AZ1661" s="40"/>
      <c r="BA1661" s="40"/>
      <c r="BB1661" s="40"/>
      <c r="BC1661" s="40"/>
      <c r="BD1661" s="40"/>
      <c r="BE1661" s="40"/>
      <c r="BF1661" s="40"/>
      <c r="BG1661" s="40"/>
      <c r="BH1661" s="40"/>
      <c r="BI1661" s="40"/>
      <c r="BJ1661" s="40"/>
      <c r="BK1661" s="40"/>
      <c r="BL1661" s="40"/>
      <c r="BM1661" s="40"/>
      <c r="BN1661" s="40"/>
      <c r="BO1661" s="40"/>
      <c r="BP1661" s="40"/>
      <c r="BQ1661" s="40"/>
      <c r="BR1661" s="40"/>
      <c r="BS1661" s="40"/>
      <c r="BT1661" s="40"/>
      <c r="BU1661" s="40"/>
      <c r="BV1661" s="40"/>
      <c r="BW1661" s="40"/>
      <c r="BX1661" s="40"/>
      <c r="BY1661" s="40"/>
      <c r="BZ1661" s="40"/>
      <c r="CA1661" s="40"/>
      <c r="CB1661" s="40"/>
      <c r="CC1661" s="40"/>
      <c r="CD1661" s="40"/>
      <c r="CE1661" s="40"/>
      <c r="CF1661" s="40"/>
      <c r="CG1661" s="40"/>
      <c r="CH1661" s="40"/>
      <c r="CI1661" s="40"/>
      <c r="CJ1661" s="40"/>
      <c r="CK1661" s="40"/>
      <c r="CL1661" s="40"/>
      <c r="CM1661" s="40"/>
      <c r="CN1661" s="40"/>
      <c r="CO1661" s="40"/>
      <c r="CP1661" s="40"/>
      <c r="CQ1661" s="40"/>
      <c r="CR1661" s="40"/>
      <c r="CS1661" s="40"/>
      <c r="CT1661" s="40"/>
      <c r="CU1661" s="40"/>
      <c r="CV1661" s="40"/>
      <c r="CW1661" s="40"/>
      <c r="CX1661" s="40"/>
      <c r="CY1661" s="40"/>
      <c r="CZ1661" s="40"/>
      <c r="DA1661" s="40"/>
      <c r="DB1661" s="40"/>
      <c r="DC1661" s="40"/>
      <c r="DD1661" s="40"/>
      <c r="DE1661" s="40"/>
      <c r="DF1661" s="40"/>
      <c r="DG1661" s="40"/>
      <c r="DH1661" s="40"/>
      <c r="DI1661" s="40"/>
      <c r="DJ1661" s="40"/>
      <c r="DK1661" s="40"/>
      <c r="DL1661" s="40"/>
      <c r="DM1661" s="40"/>
      <c r="DN1661" s="40"/>
      <c r="DO1661" s="40"/>
      <c r="DP1661" s="40"/>
      <c r="DQ1661" s="40"/>
      <c r="DR1661" s="40"/>
      <c r="DS1661" s="40"/>
      <c r="DT1661" s="40"/>
      <c r="DU1661" s="40"/>
      <c r="DV1661" s="40"/>
      <c r="DW1661" s="40"/>
      <c r="DX1661" s="40"/>
      <c r="DY1661" s="40"/>
      <c r="DZ1661" s="40"/>
      <c r="EA1661" s="40"/>
      <c r="EB1661" s="40"/>
      <c r="EC1661" s="40"/>
      <c r="ED1661" s="40"/>
      <c r="EE1661" s="40"/>
      <c r="EF1661" s="40"/>
      <c r="EG1661" s="40"/>
      <c r="EH1661" s="40"/>
      <c r="EI1661" s="40"/>
      <c r="EJ1661" s="40"/>
      <c r="EK1661" s="40"/>
      <c r="EL1661" s="40"/>
      <c r="EM1661" s="40"/>
      <c r="EN1661" s="40"/>
      <c r="EO1661" s="40"/>
      <c r="EP1661" s="40"/>
      <c r="EQ1661" s="40"/>
      <c r="ER1661" s="40"/>
      <c r="ES1661" s="40"/>
      <c r="ET1661" s="40"/>
      <c r="EU1661" s="40"/>
      <c r="EV1661" s="40"/>
      <c r="EW1661" s="40"/>
      <c r="EX1661" s="40"/>
      <c r="EY1661" s="40"/>
      <c r="EZ1661" s="40"/>
      <c r="FA1661" s="40"/>
      <c r="FB1661" s="40"/>
      <c r="FC1661" s="40"/>
      <c r="FD1661" s="40"/>
      <c r="FE1661" s="40"/>
      <c r="FF1661" s="40"/>
      <c r="FG1661" s="40"/>
      <c r="FH1661" s="40"/>
      <c r="FI1661" s="40"/>
      <c r="FJ1661" s="40"/>
      <c r="FK1661" s="40"/>
      <c r="FL1661" s="40"/>
      <c r="FM1661" s="40"/>
      <c r="FN1661" s="40"/>
      <c r="FO1661" s="40"/>
      <c r="FP1661" s="40"/>
      <c r="FQ1661" s="40"/>
      <c r="FR1661" s="40"/>
      <c r="FS1661" s="40"/>
      <c r="FT1661" s="40"/>
      <c r="FU1661" s="40"/>
      <c r="FV1661" s="40"/>
      <c r="FW1661" s="40"/>
      <c r="FX1661" s="40"/>
      <c r="FY1661" s="40"/>
      <c r="FZ1661" s="40"/>
      <c r="GA1661" s="40"/>
      <c r="GB1661" s="40"/>
      <c r="GC1661" s="40"/>
      <c r="GD1661" s="40"/>
      <c r="GE1661" s="40"/>
      <c r="GF1661" s="40"/>
      <c r="GG1661" s="40"/>
      <c r="GH1661" s="40"/>
      <c r="GI1661" s="40"/>
      <c r="GJ1661" s="40"/>
      <c r="GK1661" s="40"/>
      <c r="GL1661" s="40"/>
      <c r="GM1661" s="40"/>
      <c r="GN1661" s="40"/>
      <c r="GO1661" s="40"/>
      <c r="GP1661" s="40"/>
      <c r="GQ1661" s="40"/>
      <c r="GR1661" s="40"/>
      <c r="GS1661" s="40"/>
      <c r="GT1661" s="40"/>
      <c r="GU1661" s="40"/>
      <c r="GV1661" s="40"/>
      <c r="GW1661" s="40"/>
      <c r="GX1661" s="40"/>
      <c r="GY1661" s="40"/>
      <c r="GZ1661" s="40"/>
      <c r="HA1661" s="40"/>
      <c r="HB1661" s="40"/>
      <c r="HC1661" s="40"/>
      <c r="HD1661" s="40"/>
      <c r="HE1661" s="40"/>
      <c r="HF1661" s="40"/>
      <c r="HG1661" s="40"/>
      <c r="HH1661" s="40"/>
      <c r="HI1661" s="40"/>
      <c r="HJ1661" s="40"/>
      <c r="HK1661" s="40"/>
      <c r="HL1661" s="40"/>
      <c r="HM1661" s="40"/>
      <c r="HN1661" s="40"/>
      <c r="HO1661" s="40"/>
      <c r="HP1661" s="40"/>
      <c r="HQ1661" s="40"/>
      <c r="HR1661" s="40"/>
      <c r="HS1661" s="40"/>
      <c r="HT1661" s="40"/>
      <c r="HU1661" s="40"/>
      <c r="HV1661" s="40"/>
      <c r="HW1661" s="40"/>
      <c r="HX1661" s="40"/>
      <c r="HY1661" s="40"/>
      <c r="HZ1661" s="40"/>
      <c r="IA1661" s="40"/>
      <c r="IB1661" s="40"/>
      <c r="IC1661" s="40"/>
      <c r="ID1661" s="40"/>
      <c r="IE1661" s="40"/>
      <c r="IF1661" s="40"/>
      <c r="IG1661" s="40"/>
      <c r="IH1661" s="40"/>
      <c r="II1661" s="40"/>
      <c r="IJ1661" s="40"/>
      <c r="IK1661" s="40"/>
      <c r="IL1661" s="40"/>
      <c r="IM1661" s="40"/>
      <c r="IN1661" s="40"/>
      <c r="IO1661" s="40"/>
      <c r="IP1661" s="40"/>
    </row>
    <row r="1662" s="20" customFormat="true" ht="15.75" hidden="false" customHeight="false" outlineLevel="0" collapsed="false">
      <c r="A1662" s="21" t="s">
        <v>1666</v>
      </c>
      <c r="B1662" s="22" t="n">
        <v>44344</v>
      </c>
      <c r="C1662" s="23" t="n">
        <v>42860.4142266686</v>
      </c>
      <c r="D1662" s="24" t="n">
        <v>3.7242</v>
      </c>
      <c r="E1662" s="24" t="n">
        <v>4.46</v>
      </c>
      <c r="F1662" s="24" t="n">
        <v>3.8675</v>
      </c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5"/>
      <c r="AQ1662" s="25"/>
      <c r="AR1662" s="25"/>
      <c r="AS1662" s="25"/>
      <c r="AT1662" s="25"/>
      <c r="AU1662" s="25"/>
      <c r="AV1662" s="25"/>
      <c r="AW1662" s="25"/>
      <c r="AX1662" s="25"/>
      <c r="AY1662" s="25"/>
      <c r="AZ1662" s="25"/>
      <c r="BA1662" s="25"/>
      <c r="BB1662" s="25"/>
      <c r="BC1662" s="25"/>
      <c r="BD1662" s="25"/>
      <c r="BE1662" s="25"/>
      <c r="BF1662" s="25"/>
      <c r="BG1662" s="25"/>
      <c r="BH1662" s="25"/>
      <c r="BI1662" s="25"/>
      <c r="BJ1662" s="25"/>
      <c r="BK1662" s="25"/>
      <c r="BL1662" s="25"/>
      <c r="BM1662" s="25"/>
      <c r="BN1662" s="25"/>
      <c r="BO1662" s="25"/>
      <c r="BP1662" s="25"/>
      <c r="BQ1662" s="25"/>
      <c r="BR1662" s="25"/>
      <c r="BS1662" s="25"/>
      <c r="BT1662" s="25"/>
      <c r="BU1662" s="25"/>
      <c r="BV1662" s="25"/>
      <c r="BW1662" s="25"/>
      <c r="BX1662" s="25"/>
      <c r="BY1662" s="25"/>
      <c r="BZ1662" s="25"/>
      <c r="CA1662" s="25"/>
      <c r="CB1662" s="25"/>
      <c r="CC1662" s="25"/>
      <c r="CD1662" s="25"/>
      <c r="CE1662" s="25"/>
      <c r="CF1662" s="25"/>
      <c r="CG1662" s="25"/>
      <c r="CH1662" s="25"/>
      <c r="CI1662" s="25"/>
      <c r="CJ1662" s="25"/>
      <c r="CK1662" s="25"/>
      <c r="CL1662" s="25"/>
      <c r="CM1662" s="25"/>
      <c r="CN1662" s="25"/>
      <c r="CO1662" s="25"/>
      <c r="CP1662" s="25"/>
      <c r="CQ1662" s="25"/>
      <c r="CR1662" s="25"/>
      <c r="CS1662" s="25"/>
      <c r="CT1662" s="25"/>
      <c r="CU1662" s="25"/>
      <c r="CV1662" s="25"/>
      <c r="CW1662" s="25"/>
      <c r="CX1662" s="25"/>
      <c r="CY1662" s="25"/>
      <c r="CZ1662" s="25"/>
      <c r="DA1662" s="25"/>
      <c r="DB1662" s="25"/>
      <c r="DC1662" s="25"/>
      <c r="DD1662" s="25"/>
      <c r="DE1662" s="25"/>
      <c r="DF1662" s="25"/>
      <c r="DG1662" s="25"/>
      <c r="DH1662" s="25"/>
      <c r="DI1662" s="25"/>
      <c r="DJ1662" s="25"/>
      <c r="DK1662" s="25"/>
      <c r="DL1662" s="25"/>
      <c r="DM1662" s="25"/>
      <c r="DN1662" s="25"/>
      <c r="DO1662" s="25"/>
      <c r="DP1662" s="25"/>
      <c r="DQ1662" s="25"/>
      <c r="DR1662" s="25"/>
      <c r="DS1662" s="25"/>
      <c r="DT1662" s="25"/>
      <c r="DU1662" s="25"/>
      <c r="DV1662" s="25"/>
      <c r="DW1662" s="25"/>
      <c r="DX1662" s="25"/>
      <c r="DY1662" s="25"/>
      <c r="DZ1662" s="25"/>
      <c r="EA1662" s="25"/>
      <c r="EB1662" s="25"/>
      <c r="EC1662" s="25"/>
      <c r="ED1662" s="25"/>
      <c r="EE1662" s="25"/>
      <c r="EF1662" s="25"/>
      <c r="EG1662" s="25"/>
      <c r="EH1662" s="25"/>
      <c r="EI1662" s="25"/>
      <c r="EJ1662" s="25"/>
      <c r="EK1662" s="25"/>
      <c r="EL1662" s="25"/>
      <c r="EM1662" s="25"/>
      <c r="EN1662" s="25"/>
      <c r="EO1662" s="25"/>
      <c r="EP1662" s="25"/>
      <c r="EQ1662" s="25"/>
      <c r="ER1662" s="25"/>
      <c r="ES1662" s="25"/>
      <c r="ET1662" s="25"/>
      <c r="EU1662" s="25"/>
      <c r="EV1662" s="25"/>
      <c r="EW1662" s="25"/>
      <c r="EX1662" s="25"/>
      <c r="EY1662" s="25"/>
      <c r="EZ1662" s="25"/>
      <c r="FA1662" s="25"/>
      <c r="FB1662" s="25"/>
      <c r="FC1662" s="25"/>
      <c r="FD1662" s="25"/>
      <c r="FE1662" s="25"/>
      <c r="FF1662" s="25"/>
      <c r="FG1662" s="25"/>
      <c r="FH1662" s="25"/>
      <c r="FI1662" s="25"/>
      <c r="FJ1662" s="25"/>
      <c r="FK1662" s="25"/>
      <c r="FL1662" s="25"/>
      <c r="FM1662" s="25"/>
      <c r="FN1662" s="25"/>
      <c r="FO1662" s="25"/>
      <c r="FP1662" s="25"/>
      <c r="FQ1662" s="25"/>
      <c r="FR1662" s="25"/>
      <c r="FS1662" s="25"/>
      <c r="FT1662" s="25"/>
      <c r="FU1662" s="25"/>
      <c r="FV1662" s="25"/>
      <c r="FW1662" s="25"/>
      <c r="FX1662" s="25"/>
      <c r="FY1662" s="25"/>
      <c r="FZ1662" s="25"/>
      <c r="GA1662" s="25"/>
      <c r="GB1662" s="25"/>
      <c r="GC1662" s="25"/>
      <c r="GD1662" s="25"/>
      <c r="GE1662" s="25"/>
      <c r="GF1662" s="25"/>
      <c r="GG1662" s="25"/>
      <c r="GH1662" s="25"/>
      <c r="GI1662" s="25"/>
      <c r="GJ1662" s="25"/>
      <c r="GK1662" s="25"/>
      <c r="GL1662" s="25"/>
      <c r="GM1662" s="25"/>
      <c r="GN1662" s="25"/>
      <c r="GO1662" s="25"/>
      <c r="GP1662" s="25"/>
      <c r="GQ1662" s="25"/>
      <c r="GR1662" s="25"/>
      <c r="GS1662" s="25"/>
      <c r="GT1662" s="25"/>
      <c r="GU1662" s="25"/>
      <c r="GV1662" s="25"/>
      <c r="GW1662" s="25"/>
      <c r="GX1662" s="25"/>
      <c r="GY1662" s="25"/>
      <c r="GZ1662" s="25"/>
      <c r="HA1662" s="25"/>
      <c r="HB1662" s="25"/>
      <c r="HC1662" s="25"/>
      <c r="HD1662" s="25"/>
      <c r="HE1662" s="25"/>
      <c r="HF1662" s="25"/>
      <c r="HG1662" s="25"/>
      <c r="HH1662" s="25"/>
      <c r="HI1662" s="25"/>
      <c r="HJ1662" s="25"/>
      <c r="HK1662" s="25"/>
      <c r="HL1662" s="25"/>
      <c r="HM1662" s="25"/>
      <c r="HN1662" s="25"/>
      <c r="HO1662" s="25"/>
      <c r="HP1662" s="25"/>
      <c r="HQ1662" s="25"/>
      <c r="HR1662" s="25"/>
      <c r="HS1662" s="25"/>
      <c r="HT1662" s="25"/>
      <c r="HU1662" s="25"/>
      <c r="HV1662" s="25"/>
      <c r="HW1662" s="25"/>
      <c r="HX1662" s="25"/>
      <c r="HY1662" s="25"/>
      <c r="HZ1662" s="25"/>
      <c r="IA1662" s="25"/>
      <c r="IB1662" s="25"/>
      <c r="IC1662" s="25"/>
      <c r="ID1662" s="25"/>
      <c r="IE1662" s="25"/>
      <c r="IF1662" s="25"/>
      <c r="IG1662" s="25"/>
      <c r="IH1662" s="25"/>
      <c r="II1662" s="25"/>
      <c r="IJ1662" s="25"/>
      <c r="IK1662" s="25"/>
      <c r="IL1662" s="25"/>
      <c r="IM1662" s="25"/>
      <c r="IN1662" s="25"/>
      <c r="IO1662" s="25"/>
      <c r="IP1662" s="25"/>
    </row>
    <row r="1663" s="20" customFormat="true" ht="15.75" hidden="false" customHeight="false" outlineLevel="0" collapsed="false">
      <c r="A1663" s="21" t="s">
        <v>1667</v>
      </c>
      <c r="B1663" s="22" t="n">
        <v>44345</v>
      </c>
      <c r="C1663" s="23" t="n">
        <v>42860.4142266686</v>
      </c>
      <c r="D1663" s="24" t="s">
        <v>476</v>
      </c>
      <c r="E1663" s="24" t="s">
        <v>476</v>
      </c>
      <c r="F1663" s="24" t="s">
        <v>476</v>
      </c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5"/>
      <c r="AQ1663" s="25"/>
      <c r="AR1663" s="25"/>
      <c r="AS1663" s="25"/>
      <c r="AT1663" s="25"/>
      <c r="AU1663" s="25"/>
      <c r="AV1663" s="25"/>
      <c r="AW1663" s="25"/>
      <c r="AX1663" s="25"/>
      <c r="AY1663" s="25"/>
      <c r="AZ1663" s="25"/>
      <c r="BA1663" s="25"/>
      <c r="BB1663" s="25"/>
      <c r="BC1663" s="25"/>
      <c r="BD1663" s="25"/>
      <c r="BE1663" s="25"/>
      <c r="BF1663" s="25"/>
      <c r="BG1663" s="25"/>
      <c r="BH1663" s="25"/>
      <c r="BI1663" s="25"/>
      <c r="BJ1663" s="25"/>
      <c r="BK1663" s="25"/>
      <c r="BL1663" s="25"/>
      <c r="BM1663" s="25"/>
      <c r="BN1663" s="25"/>
      <c r="BO1663" s="25"/>
      <c r="BP1663" s="25"/>
      <c r="BQ1663" s="25"/>
      <c r="BR1663" s="25"/>
      <c r="BS1663" s="25"/>
      <c r="BT1663" s="25"/>
      <c r="BU1663" s="25"/>
      <c r="BV1663" s="25"/>
      <c r="BW1663" s="25"/>
      <c r="BX1663" s="25"/>
      <c r="BY1663" s="25"/>
      <c r="BZ1663" s="25"/>
      <c r="CA1663" s="25"/>
      <c r="CB1663" s="25"/>
      <c r="CC1663" s="25"/>
      <c r="CD1663" s="25"/>
      <c r="CE1663" s="25"/>
      <c r="CF1663" s="25"/>
      <c r="CG1663" s="25"/>
      <c r="CH1663" s="25"/>
      <c r="CI1663" s="25"/>
      <c r="CJ1663" s="25"/>
      <c r="CK1663" s="25"/>
      <c r="CL1663" s="25"/>
      <c r="CM1663" s="25"/>
      <c r="CN1663" s="25"/>
      <c r="CO1663" s="25"/>
      <c r="CP1663" s="25"/>
      <c r="CQ1663" s="25"/>
      <c r="CR1663" s="25"/>
      <c r="CS1663" s="25"/>
      <c r="CT1663" s="25"/>
      <c r="CU1663" s="25"/>
      <c r="CV1663" s="25"/>
      <c r="CW1663" s="25"/>
      <c r="CX1663" s="25"/>
      <c r="CY1663" s="25"/>
      <c r="CZ1663" s="25"/>
      <c r="DA1663" s="25"/>
      <c r="DB1663" s="25"/>
      <c r="DC1663" s="25"/>
      <c r="DD1663" s="25"/>
      <c r="DE1663" s="25"/>
      <c r="DF1663" s="25"/>
      <c r="DG1663" s="25"/>
      <c r="DH1663" s="25"/>
      <c r="DI1663" s="25"/>
      <c r="DJ1663" s="25"/>
      <c r="DK1663" s="25"/>
      <c r="DL1663" s="25"/>
      <c r="DM1663" s="25"/>
      <c r="DN1663" s="25"/>
      <c r="DO1663" s="25"/>
      <c r="DP1663" s="25"/>
      <c r="DQ1663" s="25"/>
      <c r="DR1663" s="25"/>
      <c r="DS1663" s="25"/>
      <c r="DT1663" s="25"/>
      <c r="DU1663" s="25"/>
      <c r="DV1663" s="25"/>
      <c r="DW1663" s="25"/>
      <c r="DX1663" s="25"/>
      <c r="DY1663" s="25"/>
      <c r="DZ1663" s="25"/>
      <c r="EA1663" s="25"/>
      <c r="EB1663" s="25"/>
      <c r="EC1663" s="25"/>
      <c r="ED1663" s="25"/>
      <c r="EE1663" s="25"/>
      <c r="EF1663" s="25"/>
      <c r="EG1663" s="25"/>
      <c r="EH1663" s="25"/>
      <c r="EI1663" s="25"/>
      <c r="EJ1663" s="25"/>
      <c r="EK1663" s="25"/>
      <c r="EL1663" s="25"/>
      <c r="EM1663" s="25"/>
      <c r="EN1663" s="25"/>
      <c r="EO1663" s="25"/>
      <c r="EP1663" s="25"/>
      <c r="EQ1663" s="25"/>
      <c r="ER1663" s="25"/>
      <c r="ES1663" s="25"/>
      <c r="ET1663" s="25"/>
      <c r="EU1663" s="25"/>
      <c r="EV1663" s="25"/>
      <c r="EW1663" s="25"/>
      <c r="EX1663" s="25"/>
      <c r="EY1663" s="25"/>
      <c r="EZ1663" s="25"/>
      <c r="FA1663" s="25"/>
      <c r="FB1663" s="25"/>
      <c r="FC1663" s="25"/>
      <c r="FD1663" s="25"/>
      <c r="FE1663" s="25"/>
      <c r="FF1663" s="25"/>
      <c r="FG1663" s="25"/>
      <c r="FH1663" s="25"/>
      <c r="FI1663" s="25"/>
      <c r="FJ1663" s="25"/>
      <c r="FK1663" s="25"/>
      <c r="FL1663" s="25"/>
      <c r="FM1663" s="25"/>
      <c r="FN1663" s="25"/>
      <c r="FO1663" s="25"/>
      <c r="FP1663" s="25"/>
      <c r="FQ1663" s="25"/>
      <c r="FR1663" s="25"/>
      <c r="FS1663" s="25"/>
      <c r="FT1663" s="25"/>
      <c r="FU1663" s="25"/>
      <c r="FV1663" s="25"/>
      <c r="FW1663" s="25"/>
      <c r="FX1663" s="25"/>
      <c r="FY1663" s="25"/>
      <c r="FZ1663" s="25"/>
      <c r="GA1663" s="25"/>
      <c r="GB1663" s="25"/>
      <c r="GC1663" s="25"/>
      <c r="GD1663" s="25"/>
      <c r="GE1663" s="25"/>
      <c r="GF1663" s="25"/>
      <c r="GG1663" s="25"/>
      <c r="GH1663" s="25"/>
      <c r="GI1663" s="25"/>
      <c r="GJ1663" s="25"/>
      <c r="GK1663" s="25"/>
      <c r="GL1663" s="25"/>
      <c r="GM1663" s="25"/>
      <c r="GN1663" s="25"/>
      <c r="GO1663" s="25"/>
      <c r="GP1663" s="25"/>
      <c r="GQ1663" s="25"/>
      <c r="GR1663" s="25"/>
      <c r="GS1663" s="25"/>
      <c r="GT1663" s="25"/>
      <c r="GU1663" s="25"/>
      <c r="GV1663" s="25"/>
      <c r="GW1663" s="25"/>
      <c r="GX1663" s="25"/>
      <c r="GY1663" s="25"/>
      <c r="GZ1663" s="25"/>
      <c r="HA1663" s="25"/>
      <c r="HB1663" s="25"/>
      <c r="HC1663" s="25"/>
      <c r="HD1663" s="25"/>
      <c r="HE1663" s="25"/>
      <c r="HF1663" s="25"/>
      <c r="HG1663" s="25"/>
      <c r="HH1663" s="25"/>
      <c r="HI1663" s="25"/>
      <c r="HJ1663" s="25"/>
      <c r="HK1663" s="25"/>
      <c r="HL1663" s="25"/>
      <c r="HM1663" s="25"/>
      <c r="HN1663" s="25"/>
      <c r="HO1663" s="25"/>
      <c r="HP1663" s="25"/>
      <c r="HQ1663" s="25"/>
      <c r="HR1663" s="25"/>
      <c r="HS1663" s="25"/>
      <c r="HT1663" s="25"/>
      <c r="HU1663" s="25"/>
      <c r="HV1663" s="25"/>
      <c r="HW1663" s="25"/>
      <c r="HX1663" s="25"/>
      <c r="HY1663" s="25"/>
      <c r="HZ1663" s="25"/>
      <c r="IA1663" s="25"/>
      <c r="IB1663" s="25"/>
      <c r="IC1663" s="25"/>
      <c r="ID1663" s="25"/>
      <c r="IE1663" s="25"/>
      <c r="IF1663" s="25"/>
      <c r="IG1663" s="25"/>
      <c r="IH1663" s="25"/>
      <c r="II1663" s="25"/>
      <c r="IJ1663" s="25"/>
      <c r="IK1663" s="25"/>
      <c r="IL1663" s="25"/>
      <c r="IM1663" s="25"/>
      <c r="IN1663" s="25"/>
      <c r="IO1663" s="25"/>
      <c r="IP1663" s="25"/>
    </row>
    <row r="1664" s="20" customFormat="true" ht="15.75" hidden="false" customHeight="false" outlineLevel="0" collapsed="false">
      <c r="A1664" s="16" t="s">
        <v>1668</v>
      </c>
      <c r="B1664" s="17" t="n">
        <v>44346</v>
      </c>
      <c r="C1664" s="18" t="n">
        <v>42724.6155499971</v>
      </c>
      <c r="D1664" s="19" t="n">
        <v>2.6176</v>
      </c>
      <c r="E1664" s="19" t="n">
        <v>4.6</v>
      </c>
      <c r="F1664" s="19" t="n">
        <v>2.7517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  <c r="EI1664" s="1"/>
      <c r="EJ1664" s="1"/>
      <c r="EK1664" s="1"/>
      <c r="EL1664" s="1"/>
      <c r="EM1664" s="1"/>
      <c r="EN1664" s="1"/>
      <c r="EO1664" s="1"/>
      <c r="EP1664" s="1"/>
      <c r="EQ1664" s="1"/>
      <c r="ER1664" s="1"/>
      <c r="ES1664" s="1"/>
      <c r="ET1664" s="1"/>
      <c r="EU1664" s="1"/>
      <c r="EV1664" s="1"/>
      <c r="EW1664" s="1"/>
      <c r="EX1664" s="1"/>
      <c r="EY1664" s="1"/>
      <c r="EZ1664" s="1"/>
      <c r="FA1664" s="1"/>
      <c r="FB1664" s="1"/>
      <c r="FC1664" s="1"/>
      <c r="FD1664" s="1"/>
      <c r="FE1664" s="1"/>
      <c r="FF1664" s="1"/>
      <c r="FG1664" s="1"/>
      <c r="FH1664" s="1"/>
      <c r="FI1664" s="1"/>
      <c r="FJ1664" s="1"/>
      <c r="FK1664" s="1"/>
      <c r="FL1664" s="1"/>
      <c r="FM1664" s="1"/>
      <c r="FN1664" s="1"/>
      <c r="FO1664" s="1"/>
      <c r="FP1664" s="1"/>
      <c r="FQ1664" s="1"/>
      <c r="FR1664" s="1"/>
      <c r="FS1664" s="1"/>
      <c r="FT1664" s="1"/>
      <c r="FU1664" s="1"/>
      <c r="FV1664" s="1"/>
      <c r="FW1664" s="1"/>
      <c r="FX1664" s="1"/>
      <c r="FY1664" s="1"/>
      <c r="FZ1664" s="1"/>
      <c r="GA1664" s="1"/>
      <c r="GB1664" s="1"/>
      <c r="GC1664" s="1"/>
      <c r="GD1664" s="1"/>
      <c r="GE1664" s="1"/>
      <c r="GF1664" s="1"/>
      <c r="GG1664" s="1"/>
      <c r="GH1664" s="1"/>
      <c r="GI1664" s="1"/>
      <c r="GJ1664" s="1"/>
      <c r="GK1664" s="1"/>
      <c r="GL1664" s="1"/>
      <c r="GM1664" s="1"/>
      <c r="GN1664" s="1"/>
      <c r="GO1664" s="1"/>
      <c r="GP1664" s="1"/>
      <c r="GQ1664" s="1"/>
      <c r="GR1664" s="1"/>
      <c r="GS1664" s="1"/>
      <c r="GT1664" s="1"/>
      <c r="GU1664" s="1"/>
      <c r="GV1664" s="1"/>
      <c r="GW1664" s="1"/>
      <c r="GX1664" s="1"/>
      <c r="GY1664" s="1"/>
      <c r="GZ1664" s="1"/>
      <c r="HA1664" s="1"/>
      <c r="HB1664" s="1"/>
      <c r="HC1664" s="1"/>
      <c r="HD1664" s="1"/>
      <c r="HE1664" s="1"/>
      <c r="HF1664" s="1"/>
      <c r="HG1664" s="1"/>
      <c r="HH1664" s="1"/>
      <c r="HI1664" s="1"/>
      <c r="HJ1664" s="1"/>
      <c r="HK1664" s="1"/>
      <c r="HL1664" s="1"/>
      <c r="HM1664" s="1"/>
      <c r="HN1664" s="1"/>
      <c r="HO1664" s="1"/>
      <c r="HP1664" s="1"/>
      <c r="HQ1664" s="1"/>
      <c r="HR1664" s="1"/>
      <c r="HS1664" s="1"/>
      <c r="HT1664" s="1"/>
      <c r="HU1664" s="1"/>
      <c r="HV1664" s="1"/>
      <c r="HW1664" s="1"/>
      <c r="HX1664" s="1"/>
      <c r="HY1664" s="1"/>
      <c r="HZ1664" s="1"/>
      <c r="IA1664" s="1"/>
      <c r="IB1664" s="1"/>
      <c r="IC1664" s="1"/>
      <c r="ID1664" s="1"/>
      <c r="IE1664" s="1"/>
      <c r="IF1664" s="1"/>
      <c r="IG1664" s="1"/>
      <c r="IH1664" s="1"/>
      <c r="II1664" s="1"/>
      <c r="IJ1664" s="1"/>
      <c r="IK1664" s="1"/>
      <c r="IL1664" s="1"/>
      <c r="IM1664" s="1"/>
      <c r="IN1664" s="1"/>
      <c r="IO1664" s="1"/>
      <c r="IP1664" s="1"/>
    </row>
    <row r="1665" s="20" customFormat="true" ht="15.75" hidden="false" customHeight="false" outlineLevel="0" collapsed="false">
      <c r="A1665" s="36" t="s">
        <v>1669</v>
      </c>
      <c r="B1665" s="37" t="n">
        <v>44347</v>
      </c>
      <c r="C1665" s="38" t="n">
        <v>39927.4637880171</v>
      </c>
      <c r="D1665" s="39" t="n">
        <v>2.5569</v>
      </c>
      <c r="E1665" s="39" t="n">
        <v>2.5203</v>
      </c>
      <c r="F1665" s="39" t="n">
        <v>2.5544</v>
      </c>
      <c r="G1665" s="40"/>
      <c r="H1665" s="40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0"/>
      <c r="T1665" s="40"/>
      <c r="U1665" s="40"/>
      <c r="V1665" s="40"/>
      <c r="W1665" s="40"/>
      <c r="X1665" s="40"/>
      <c r="Y1665" s="40"/>
      <c r="Z1665" s="40"/>
      <c r="AA1665" s="40"/>
      <c r="AB1665" s="40"/>
      <c r="AC1665" s="40"/>
      <c r="AD1665" s="40"/>
      <c r="AE1665" s="40"/>
      <c r="AF1665" s="40"/>
      <c r="AG1665" s="40"/>
      <c r="AH1665" s="40"/>
      <c r="AI1665" s="40"/>
      <c r="AJ1665" s="40"/>
      <c r="AK1665" s="40"/>
      <c r="AL1665" s="40"/>
      <c r="AM1665" s="40"/>
      <c r="AN1665" s="40"/>
      <c r="AO1665" s="40"/>
      <c r="AP1665" s="40"/>
      <c r="AQ1665" s="40"/>
      <c r="AR1665" s="40"/>
      <c r="AS1665" s="40"/>
      <c r="AT1665" s="40"/>
      <c r="AU1665" s="40"/>
      <c r="AV1665" s="40"/>
      <c r="AW1665" s="40"/>
      <c r="AX1665" s="40"/>
      <c r="AY1665" s="40"/>
      <c r="AZ1665" s="40"/>
      <c r="BA1665" s="40"/>
      <c r="BB1665" s="40"/>
      <c r="BC1665" s="40"/>
      <c r="BD1665" s="40"/>
      <c r="BE1665" s="40"/>
      <c r="BF1665" s="40"/>
      <c r="BG1665" s="40"/>
      <c r="BH1665" s="40"/>
      <c r="BI1665" s="40"/>
      <c r="BJ1665" s="40"/>
      <c r="BK1665" s="40"/>
      <c r="BL1665" s="40"/>
      <c r="BM1665" s="40"/>
      <c r="BN1665" s="40"/>
      <c r="BO1665" s="40"/>
      <c r="BP1665" s="40"/>
      <c r="BQ1665" s="40"/>
      <c r="BR1665" s="40"/>
      <c r="BS1665" s="40"/>
      <c r="BT1665" s="40"/>
      <c r="BU1665" s="40"/>
      <c r="BV1665" s="40"/>
      <c r="BW1665" s="40"/>
      <c r="BX1665" s="40"/>
      <c r="BY1665" s="40"/>
      <c r="BZ1665" s="40"/>
      <c r="CA1665" s="40"/>
      <c r="CB1665" s="40"/>
      <c r="CC1665" s="40"/>
      <c r="CD1665" s="40"/>
      <c r="CE1665" s="40"/>
      <c r="CF1665" s="40"/>
      <c r="CG1665" s="40"/>
      <c r="CH1665" s="40"/>
      <c r="CI1665" s="40"/>
      <c r="CJ1665" s="40"/>
      <c r="CK1665" s="40"/>
      <c r="CL1665" s="40"/>
      <c r="CM1665" s="40"/>
      <c r="CN1665" s="40"/>
      <c r="CO1665" s="40"/>
      <c r="CP1665" s="40"/>
      <c r="CQ1665" s="40"/>
      <c r="CR1665" s="40"/>
      <c r="CS1665" s="40"/>
      <c r="CT1665" s="40"/>
      <c r="CU1665" s="40"/>
      <c r="CV1665" s="40"/>
      <c r="CW1665" s="40"/>
      <c r="CX1665" s="40"/>
      <c r="CY1665" s="40"/>
      <c r="CZ1665" s="40"/>
      <c r="DA1665" s="40"/>
      <c r="DB1665" s="40"/>
      <c r="DC1665" s="40"/>
      <c r="DD1665" s="40"/>
      <c r="DE1665" s="40"/>
      <c r="DF1665" s="40"/>
      <c r="DG1665" s="40"/>
      <c r="DH1665" s="40"/>
      <c r="DI1665" s="40"/>
      <c r="DJ1665" s="40"/>
      <c r="DK1665" s="40"/>
      <c r="DL1665" s="40"/>
      <c r="DM1665" s="40"/>
      <c r="DN1665" s="40"/>
      <c r="DO1665" s="40"/>
      <c r="DP1665" s="40"/>
      <c r="DQ1665" s="40"/>
      <c r="DR1665" s="40"/>
      <c r="DS1665" s="40"/>
      <c r="DT1665" s="40"/>
      <c r="DU1665" s="40"/>
      <c r="DV1665" s="40"/>
      <c r="DW1665" s="40"/>
      <c r="DX1665" s="40"/>
      <c r="DY1665" s="40"/>
      <c r="DZ1665" s="40"/>
      <c r="EA1665" s="40"/>
      <c r="EB1665" s="40"/>
      <c r="EC1665" s="40"/>
      <c r="ED1665" s="40"/>
      <c r="EE1665" s="40"/>
      <c r="EF1665" s="40"/>
      <c r="EG1665" s="40"/>
      <c r="EH1665" s="40"/>
      <c r="EI1665" s="40"/>
      <c r="EJ1665" s="40"/>
      <c r="EK1665" s="40"/>
      <c r="EL1665" s="40"/>
      <c r="EM1665" s="40"/>
      <c r="EN1665" s="40"/>
      <c r="EO1665" s="40"/>
      <c r="EP1665" s="40"/>
      <c r="EQ1665" s="40"/>
      <c r="ER1665" s="40"/>
      <c r="ES1665" s="40"/>
      <c r="ET1665" s="40"/>
      <c r="EU1665" s="40"/>
      <c r="EV1665" s="40"/>
      <c r="EW1665" s="40"/>
      <c r="EX1665" s="40"/>
      <c r="EY1665" s="40"/>
      <c r="EZ1665" s="40"/>
      <c r="FA1665" s="40"/>
      <c r="FB1665" s="40"/>
      <c r="FC1665" s="40"/>
      <c r="FD1665" s="40"/>
      <c r="FE1665" s="40"/>
      <c r="FF1665" s="40"/>
      <c r="FG1665" s="40"/>
      <c r="FH1665" s="40"/>
      <c r="FI1665" s="40"/>
      <c r="FJ1665" s="40"/>
      <c r="FK1665" s="40"/>
      <c r="FL1665" s="40"/>
      <c r="FM1665" s="40"/>
      <c r="FN1665" s="40"/>
      <c r="FO1665" s="40"/>
      <c r="FP1665" s="40"/>
      <c r="FQ1665" s="40"/>
      <c r="FR1665" s="40"/>
      <c r="FS1665" s="40"/>
      <c r="FT1665" s="40"/>
      <c r="FU1665" s="40"/>
      <c r="FV1665" s="40"/>
      <c r="FW1665" s="40"/>
      <c r="FX1665" s="40"/>
      <c r="FY1665" s="40"/>
      <c r="FZ1665" s="40"/>
      <c r="GA1665" s="40"/>
      <c r="GB1665" s="40"/>
      <c r="GC1665" s="40"/>
      <c r="GD1665" s="40"/>
      <c r="GE1665" s="40"/>
      <c r="GF1665" s="40"/>
      <c r="GG1665" s="40"/>
      <c r="GH1665" s="40"/>
      <c r="GI1665" s="40"/>
      <c r="GJ1665" s="40"/>
      <c r="GK1665" s="40"/>
      <c r="GL1665" s="40"/>
      <c r="GM1665" s="40"/>
      <c r="GN1665" s="40"/>
      <c r="GO1665" s="40"/>
      <c r="GP1665" s="40"/>
      <c r="GQ1665" s="40"/>
      <c r="GR1665" s="40"/>
      <c r="GS1665" s="40"/>
      <c r="GT1665" s="40"/>
      <c r="GU1665" s="40"/>
      <c r="GV1665" s="40"/>
      <c r="GW1665" s="40"/>
      <c r="GX1665" s="40"/>
      <c r="GY1665" s="40"/>
      <c r="GZ1665" s="40"/>
      <c r="HA1665" s="40"/>
      <c r="HB1665" s="40"/>
      <c r="HC1665" s="40"/>
      <c r="HD1665" s="40"/>
      <c r="HE1665" s="40"/>
      <c r="HF1665" s="40"/>
      <c r="HG1665" s="40"/>
      <c r="HH1665" s="40"/>
      <c r="HI1665" s="40"/>
      <c r="HJ1665" s="40"/>
      <c r="HK1665" s="40"/>
      <c r="HL1665" s="40"/>
      <c r="HM1665" s="40"/>
      <c r="HN1665" s="40"/>
      <c r="HO1665" s="40"/>
      <c r="HP1665" s="40"/>
      <c r="HQ1665" s="40"/>
      <c r="HR1665" s="40"/>
      <c r="HS1665" s="40"/>
      <c r="HT1665" s="40"/>
      <c r="HU1665" s="40"/>
      <c r="HV1665" s="40"/>
      <c r="HW1665" s="40"/>
      <c r="HX1665" s="40"/>
      <c r="HY1665" s="40"/>
      <c r="HZ1665" s="40"/>
      <c r="IA1665" s="40"/>
      <c r="IB1665" s="40"/>
      <c r="IC1665" s="40"/>
      <c r="ID1665" s="40"/>
      <c r="IE1665" s="40"/>
      <c r="IF1665" s="40"/>
      <c r="IG1665" s="40"/>
      <c r="IH1665" s="40"/>
      <c r="II1665" s="40"/>
      <c r="IJ1665" s="40"/>
      <c r="IK1665" s="40"/>
      <c r="IL1665" s="40"/>
      <c r="IM1665" s="40"/>
      <c r="IN1665" s="40"/>
      <c r="IO1665" s="40"/>
      <c r="IP1665" s="40"/>
    </row>
    <row r="1666" s="20" customFormat="true" ht="15.75" hidden="false" customHeight="false" outlineLevel="0" collapsed="false">
      <c r="A1666" s="21" t="s">
        <v>1670</v>
      </c>
      <c r="B1666" s="22" t="n">
        <v>44348</v>
      </c>
      <c r="C1666" s="23" t="n">
        <v>34029.8790603472</v>
      </c>
      <c r="D1666" s="24" t="n">
        <v>2.6089</v>
      </c>
      <c r="E1666" s="24" t="n">
        <v>2.2125</v>
      </c>
      <c r="F1666" s="24" t="n">
        <v>2.5746</v>
      </c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N1666" s="25"/>
      <c r="AO1666" s="25"/>
      <c r="AP1666" s="25"/>
      <c r="AQ1666" s="25"/>
      <c r="AR1666" s="25"/>
      <c r="AS1666" s="25"/>
      <c r="AT1666" s="25"/>
      <c r="AU1666" s="25"/>
      <c r="AV1666" s="25"/>
      <c r="AW1666" s="25"/>
      <c r="AX1666" s="25"/>
      <c r="AY1666" s="25"/>
      <c r="AZ1666" s="25"/>
      <c r="BA1666" s="25"/>
      <c r="BB1666" s="25"/>
      <c r="BC1666" s="25"/>
      <c r="BD1666" s="25"/>
      <c r="BE1666" s="25"/>
      <c r="BF1666" s="25"/>
      <c r="BG1666" s="25"/>
      <c r="BH1666" s="25"/>
      <c r="BI1666" s="25"/>
      <c r="BJ1666" s="25"/>
      <c r="BK1666" s="25"/>
      <c r="BL1666" s="25"/>
      <c r="BM1666" s="25"/>
      <c r="BN1666" s="25"/>
      <c r="BO1666" s="25"/>
      <c r="BP1666" s="25"/>
      <c r="BQ1666" s="25"/>
      <c r="BR1666" s="25"/>
      <c r="BS1666" s="25"/>
      <c r="BT1666" s="25"/>
      <c r="BU1666" s="25"/>
      <c r="BV1666" s="25"/>
      <c r="BW1666" s="25"/>
      <c r="BX1666" s="25"/>
      <c r="BY1666" s="25"/>
      <c r="BZ1666" s="25"/>
      <c r="CA1666" s="25"/>
      <c r="CB1666" s="25"/>
      <c r="CC1666" s="25"/>
      <c r="CD1666" s="25"/>
      <c r="CE1666" s="25"/>
      <c r="CF1666" s="25"/>
      <c r="CG1666" s="25"/>
      <c r="CH1666" s="25"/>
      <c r="CI1666" s="25"/>
      <c r="CJ1666" s="25"/>
      <c r="CK1666" s="25"/>
      <c r="CL1666" s="25"/>
      <c r="CM1666" s="25"/>
      <c r="CN1666" s="25"/>
      <c r="CO1666" s="25"/>
      <c r="CP1666" s="25"/>
      <c r="CQ1666" s="25"/>
      <c r="CR1666" s="25"/>
      <c r="CS1666" s="25"/>
      <c r="CT1666" s="25"/>
      <c r="CU1666" s="25"/>
      <c r="CV1666" s="25"/>
      <c r="CW1666" s="25"/>
      <c r="CX1666" s="25"/>
      <c r="CY1666" s="25"/>
      <c r="CZ1666" s="25"/>
      <c r="DA1666" s="25"/>
      <c r="DB1666" s="25"/>
      <c r="DC1666" s="25"/>
      <c r="DD1666" s="25"/>
      <c r="DE1666" s="25"/>
      <c r="DF1666" s="25"/>
      <c r="DG1666" s="25"/>
      <c r="DH1666" s="25"/>
      <c r="DI1666" s="25"/>
      <c r="DJ1666" s="25"/>
      <c r="DK1666" s="25"/>
      <c r="DL1666" s="25"/>
      <c r="DM1666" s="25"/>
      <c r="DN1666" s="25"/>
      <c r="DO1666" s="25"/>
      <c r="DP1666" s="25"/>
      <c r="DQ1666" s="25"/>
      <c r="DR1666" s="25"/>
      <c r="DS1666" s="25"/>
      <c r="DT1666" s="25"/>
      <c r="DU1666" s="25"/>
      <c r="DV1666" s="25"/>
      <c r="DW1666" s="25"/>
      <c r="DX1666" s="25"/>
      <c r="DY1666" s="25"/>
      <c r="DZ1666" s="25"/>
      <c r="EA1666" s="25"/>
      <c r="EB1666" s="25"/>
      <c r="EC1666" s="25"/>
      <c r="ED1666" s="25"/>
      <c r="EE1666" s="25"/>
      <c r="EF1666" s="25"/>
      <c r="EG1666" s="25"/>
      <c r="EH1666" s="25"/>
      <c r="EI1666" s="25"/>
      <c r="EJ1666" s="25"/>
      <c r="EK1666" s="25"/>
      <c r="EL1666" s="25"/>
      <c r="EM1666" s="25"/>
      <c r="EN1666" s="25"/>
      <c r="EO1666" s="25"/>
      <c r="EP1666" s="25"/>
      <c r="EQ1666" s="25"/>
      <c r="ER1666" s="25"/>
      <c r="ES1666" s="25"/>
      <c r="ET1666" s="25"/>
      <c r="EU1666" s="25"/>
      <c r="EV1666" s="25"/>
      <c r="EW1666" s="25"/>
      <c r="EX1666" s="25"/>
      <c r="EY1666" s="25"/>
      <c r="EZ1666" s="25"/>
      <c r="FA1666" s="25"/>
      <c r="FB1666" s="25"/>
      <c r="FC1666" s="25"/>
      <c r="FD1666" s="25"/>
      <c r="FE1666" s="25"/>
      <c r="FF1666" s="25"/>
      <c r="FG1666" s="25"/>
      <c r="FH1666" s="25"/>
      <c r="FI1666" s="25"/>
      <c r="FJ1666" s="25"/>
      <c r="FK1666" s="25"/>
      <c r="FL1666" s="25"/>
      <c r="FM1666" s="25"/>
      <c r="FN1666" s="25"/>
      <c r="FO1666" s="25"/>
      <c r="FP1666" s="25"/>
      <c r="FQ1666" s="25"/>
      <c r="FR1666" s="25"/>
      <c r="FS1666" s="25"/>
      <c r="FT1666" s="25"/>
      <c r="FU1666" s="25"/>
      <c r="FV1666" s="25"/>
      <c r="FW1666" s="25"/>
      <c r="FX1666" s="25"/>
      <c r="FY1666" s="25"/>
      <c r="FZ1666" s="25"/>
      <c r="GA1666" s="25"/>
      <c r="GB1666" s="25"/>
      <c r="GC1666" s="25"/>
      <c r="GD1666" s="25"/>
      <c r="GE1666" s="25"/>
      <c r="GF1666" s="25"/>
      <c r="GG1666" s="25"/>
      <c r="GH1666" s="25"/>
      <c r="GI1666" s="25"/>
      <c r="GJ1666" s="25"/>
      <c r="GK1666" s="25"/>
      <c r="GL1666" s="25"/>
      <c r="GM1666" s="25"/>
      <c r="GN1666" s="25"/>
      <c r="GO1666" s="25"/>
      <c r="GP1666" s="25"/>
      <c r="GQ1666" s="25"/>
      <c r="GR1666" s="25"/>
      <c r="GS1666" s="25"/>
      <c r="GT1666" s="25"/>
      <c r="GU1666" s="25"/>
      <c r="GV1666" s="25"/>
      <c r="GW1666" s="25"/>
      <c r="GX1666" s="25"/>
      <c r="GY1666" s="25"/>
      <c r="GZ1666" s="25"/>
      <c r="HA1666" s="25"/>
      <c r="HB1666" s="25"/>
      <c r="HC1666" s="25"/>
      <c r="HD1666" s="25"/>
      <c r="HE1666" s="25"/>
      <c r="HF1666" s="25"/>
      <c r="HG1666" s="25"/>
      <c r="HH1666" s="25"/>
      <c r="HI1666" s="25"/>
      <c r="HJ1666" s="25"/>
      <c r="HK1666" s="25"/>
      <c r="HL1666" s="25"/>
      <c r="HM1666" s="25"/>
      <c r="HN1666" s="25"/>
      <c r="HO1666" s="25"/>
      <c r="HP1666" s="25"/>
      <c r="HQ1666" s="25"/>
      <c r="HR1666" s="25"/>
      <c r="HS1666" s="25"/>
      <c r="HT1666" s="25"/>
      <c r="HU1666" s="25"/>
      <c r="HV1666" s="25"/>
      <c r="HW1666" s="25"/>
      <c r="HX1666" s="25"/>
      <c r="HY1666" s="25"/>
      <c r="HZ1666" s="25"/>
      <c r="IA1666" s="25"/>
      <c r="IB1666" s="25"/>
      <c r="IC1666" s="25"/>
      <c r="ID1666" s="25"/>
      <c r="IE1666" s="25"/>
      <c r="IF1666" s="25"/>
      <c r="IG1666" s="25"/>
      <c r="IH1666" s="25"/>
      <c r="II1666" s="25"/>
      <c r="IJ1666" s="25"/>
      <c r="IK1666" s="25"/>
      <c r="IL1666" s="25"/>
      <c r="IM1666" s="25"/>
      <c r="IN1666" s="25"/>
      <c r="IO1666" s="25"/>
      <c r="IP1666" s="25"/>
    </row>
    <row r="1667" s="20" customFormat="true" ht="15.75" hidden="false" customHeight="false" outlineLevel="0" collapsed="false">
      <c r="A1667" s="21" t="s">
        <v>1671</v>
      </c>
      <c r="B1667" s="22" t="n">
        <v>44349</v>
      </c>
      <c r="C1667" s="23" t="n">
        <v>36306.5803077672</v>
      </c>
      <c r="D1667" s="24" t="n">
        <v>2.81</v>
      </c>
      <c r="E1667" s="24" t="n">
        <v>3.25</v>
      </c>
      <c r="F1667" s="24" t="n">
        <v>2.8467</v>
      </c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  <c r="AU1667" s="25"/>
      <c r="AV1667" s="25"/>
      <c r="AW1667" s="25"/>
      <c r="AX1667" s="25"/>
      <c r="AY1667" s="25"/>
      <c r="AZ1667" s="25"/>
      <c r="BA1667" s="25"/>
      <c r="BB1667" s="25"/>
      <c r="BC1667" s="25"/>
      <c r="BD1667" s="25"/>
      <c r="BE1667" s="25"/>
      <c r="BF1667" s="25"/>
      <c r="BG1667" s="25"/>
      <c r="BH1667" s="25"/>
      <c r="BI1667" s="25"/>
      <c r="BJ1667" s="25"/>
      <c r="BK1667" s="25"/>
      <c r="BL1667" s="25"/>
      <c r="BM1667" s="25"/>
      <c r="BN1667" s="25"/>
      <c r="BO1667" s="25"/>
      <c r="BP1667" s="25"/>
      <c r="BQ1667" s="25"/>
      <c r="BR1667" s="25"/>
      <c r="BS1667" s="25"/>
      <c r="BT1667" s="25"/>
      <c r="BU1667" s="25"/>
      <c r="BV1667" s="25"/>
      <c r="BW1667" s="25"/>
      <c r="BX1667" s="25"/>
      <c r="BY1667" s="25"/>
      <c r="BZ1667" s="25"/>
      <c r="CA1667" s="25"/>
      <c r="CB1667" s="25"/>
      <c r="CC1667" s="25"/>
      <c r="CD1667" s="25"/>
      <c r="CE1667" s="25"/>
      <c r="CF1667" s="25"/>
      <c r="CG1667" s="25"/>
      <c r="CH1667" s="25"/>
      <c r="CI1667" s="25"/>
      <c r="CJ1667" s="25"/>
      <c r="CK1667" s="25"/>
      <c r="CL1667" s="25"/>
      <c r="CM1667" s="25"/>
      <c r="CN1667" s="25"/>
      <c r="CO1667" s="25"/>
      <c r="CP1667" s="25"/>
      <c r="CQ1667" s="25"/>
      <c r="CR1667" s="25"/>
      <c r="CS1667" s="25"/>
      <c r="CT1667" s="25"/>
      <c r="CU1667" s="25"/>
      <c r="CV1667" s="25"/>
      <c r="CW1667" s="25"/>
      <c r="CX1667" s="25"/>
      <c r="CY1667" s="25"/>
      <c r="CZ1667" s="25"/>
      <c r="DA1667" s="25"/>
      <c r="DB1667" s="25"/>
      <c r="DC1667" s="25"/>
      <c r="DD1667" s="25"/>
      <c r="DE1667" s="25"/>
      <c r="DF1667" s="25"/>
      <c r="DG1667" s="25"/>
      <c r="DH1667" s="25"/>
      <c r="DI1667" s="25"/>
      <c r="DJ1667" s="25"/>
      <c r="DK1667" s="25"/>
      <c r="DL1667" s="25"/>
      <c r="DM1667" s="25"/>
      <c r="DN1667" s="25"/>
      <c r="DO1667" s="25"/>
      <c r="DP1667" s="25"/>
      <c r="DQ1667" s="25"/>
      <c r="DR1667" s="25"/>
      <c r="DS1667" s="25"/>
      <c r="DT1667" s="25"/>
      <c r="DU1667" s="25"/>
      <c r="DV1667" s="25"/>
      <c r="DW1667" s="25"/>
      <c r="DX1667" s="25"/>
      <c r="DY1667" s="25"/>
      <c r="DZ1667" s="25"/>
      <c r="EA1667" s="25"/>
      <c r="EB1667" s="25"/>
      <c r="EC1667" s="25"/>
      <c r="ED1667" s="25"/>
      <c r="EE1667" s="25"/>
      <c r="EF1667" s="25"/>
      <c r="EG1667" s="25"/>
      <c r="EH1667" s="25"/>
      <c r="EI1667" s="25"/>
      <c r="EJ1667" s="25"/>
      <c r="EK1667" s="25"/>
      <c r="EL1667" s="25"/>
      <c r="EM1667" s="25"/>
      <c r="EN1667" s="25"/>
      <c r="EO1667" s="25"/>
      <c r="EP1667" s="25"/>
      <c r="EQ1667" s="25"/>
      <c r="ER1667" s="25"/>
      <c r="ES1667" s="25"/>
      <c r="ET1667" s="25"/>
      <c r="EU1667" s="25"/>
      <c r="EV1667" s="25"/>
      <c r="EW1667" s="25"/>
      <c r="EX1667" s="25"/>
      <c r="EY1667" s="25"/>
      <c r="EZ1667" s="25"/>
      <c r="FA1667" s="25"/>
      <c r="FB1667" s="25"/>
      <c r="FC1667" s="25"/>
      <c r="FD1667" s="25"/>
      <c r="FE1667" s="25"/>
      <c r="FF1667" s="25"/>
      <c r="FG1667" s="25"/>
      <c r="FH1667" s="25"/>
      <c r="FI1667" s="25"/>
      <c r="FJ1667" s="25"/>
      <c r="FK1667" s="25"/>
      <c r="FL1667" s="25"/>
      <c r="FM1667" s="25"/>
      <c r="FN1667" s="25"/>
      <c r="FO1667" s="25"/>
      <c r="FP1667" s="25"/>
      <c r="FQ1667" s="25"/>
      <c r="FR1667" s="25"/>
      <c r="FS1667" s="25"/>
      <c r="FT1667" s="25"/>
      <c r="FU1667" s="25"/>
      <c r="FV1667" s="25"/>
      <c r="FW1667" s="25"/>
      <c r="FX1667" s="25"/>
      <c r="FY1667" s="25"/>
      <c r="FZ1667" s="25"/>
      <c r="GA1667" s="25"/>
      <c r="GB1667" s="25"/>
      <c r="GC1667" s="25"/>
      <c r="GD1667" s="25"/>
      <c r="GE1667" s="25"/>
      <c r="GF1667" s="25"/>
      <c r="GG1667" s="25"/>
      <c r="GH1667" s="25"/>
      <c r="GI1667" s="25"/>
      <c r="GJ1667" s="25"/>
      <c r="GK1667" s="25"/>
      <c r="GL1667" s="25"/>
      <c r="GM1667" s="25"/>
      <c r="GN1667" s="25"/>
      <c r="GO1667" s="25"/>
      <c r="GP1667" s="25"/>
      <c r="GQ1667" s="25"/>
      <c r="GR1667" s="25"/>
      <c r="GS1667" s="25"/>
      <c r="GT1667" s="25"/>
      <c r="GU1667" s="25"/>
      <c r="GV1667" s="25"/>
      <c r="GW1667" s="25"/>
      <c r="GX1667" s="25"/>
      <c r="GY1667" s="25"/>
      <c r="GZ1667" s="25"/>
      <c r="HA1667" s="25"/>
      <c r="HB1667" s="25"/>
      <c r="HC1667" s="25"/>
      <c r="HD1667" s="25"/>
      <c r="HE1667" s="25"/>
      <c r="HF1667" s="25"/>
      <c r="HG1667" s="25"/>
      <c r="HH1667" s="25"/>
      <c r="HI1667" s="25"/>
      <c r="HJ1667" s="25"/>
      <c r="HK1667" s="25"/>
      <c r="HL1667" s="25"/>
      <c r="HM1667" s="25"/>
      <c r="HN1667" s="25"/>
      <c r="HO1667" s="25"/>
      <c r="HP1667" s="25"/>
      <c r="HQ1667" s="25"/>
      <c r="HR1667" s="25"/>
      <c r="HS1667" s="25"/>
      <c r="HT1667" s="25"/>
      <c r="HU1667" s="25"/>
      <c r="HV1667" s="25"/>
      <c r="HW1667" s="25"/>
      <c r="HX1667" s="25"/>
      <c r="HY1667" s="25"/>
      <c r="HZ1667" s="25"/>
      <c r="IA1667" s="25"/>
      <c r="IB1667" s="25"/>
      <c r="IC1667" s="25"/>
      <c r="ID1667" s="25"/>
      <c r="IE1667" s="25"/>
      <c r="IF1667" s="25"/>
      <c r="IG1667" s="25"/>
      <c r="IH1667" s="25"/>
      <c r="II1667" s="25"/>
      <c r="IJ1667" s="25"/>
      <c r="IK1667" s="25"/>
      <c r="IL1667" s="25"/>
      <c r="IM1667" s="25"/>
      <c r="IN1667" s="25"/>
      <c r="IO1667" s="25"/>
      <c r="IP1667" s="25"/>
    </row>
    <row r="1668" s="20" customFormat="true" ht="15.75" hidden="false" customHeight="false" outlineLevel="0" collapsed="false">
      <c r="A1668" s="36" t="s">
        <v>1672</v>
      </c>
      <c r="B1668" s="37" t="n">
        <v>44350</v>
      </c>
      <c r="C1668" s="38" t="n">
        <v>31205.1950741371</v>
      </c>
      <c r="D1668" s="39" t="n">
        <v>2.9357</v>
      </c>
      <c r="E1668" s="39" t="n">
        <v>2.8508</v>
      </c>
      <c r="F1668" s="39" t="n">
        <v>2.9204</v>
      </c>
      <c r="G1668" s="40"/>
      <c r="H1668" s="40"/>
      <c r="I1668" s="40"/>
      <c r="J1668" s="40"/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  <c r="U1668" s="40"/>
      <c r="V1668" s="40"/>
      <c r="W1668" s="40"/>
      <c r="X1668" s="40"/>
      <c r="Y1668" s="40"/>
      <c r="Z1668" s="40"/>
      <c r="AA1668" s="40"/>
      <c r="AB1668" s="40"/>
      <c r="AC1668" s="40"/>
      <c r="AD1668" s="40"/>
      <c r="AE1668" s="40"/>
      <c r="AF1668" s="40"/>
      <c r="AG1668" s="40"/>
      <c r="AH1668" s="40"/>
      <c r="AI1668" s="40"/>
      <c r="AJ1668" s="40"/>
      <c r="AK1668" s="40"/>
      <c r="AL1668" s="40"/>
      <c r="AM1668" s="40"/>
      <c r="AN1668" s="40"/>
      <c r="AO1668" s="40"/>
      <c r="AP1668" s="40"/>
      <c r="AQ1668" s="40"/>
      <c r="AR1668" s="40"/>
      <c r="AS1668" s="40"/>
      <c r="AT1668" s="40"/>
      <c r="AU1668" s="40"/>
      <c r="AV1668" s="40"/>
      <c r="AW1668" s="40"/>
      <c r="AX1668" s="40"/>
      <c r="AY1668" s="40"/>
      <c r="AZ1668" s="40"/>
      <c r="BA1668" s="40"/>
      <c r="BB1668" s="40"/>
      <c r="BC1668" s="40"/>
      <c r="BD1668" s="40"/>
      <c r="BE1668" s="40"/>
      <c r="BF1668" s="40"/>
      <c r="BG1668" s="40"/>
      <c r="BH1668" s="40"/>
      <c r="BI1668" s="40"/>
      <c r="BJ1668" s="40"/>
      <c r="BK1668" s="40"/>
      <c r="BL1668" s="40"/>
      <c r="BM1668" s="40"/>
      <c r="BN1668" s="40"/>
      <c r="BO1668" s="40"/>
      <c r="BP1668" s="40"/>
      <c r="BQ1668" s="40"/>
      <c r="BR1668" s="40"/>
      <c r="BS1668" s="40"/>
      <c r="BT1668" s="40"/>
      <c r="BU1668" s="40"/>
      <c r="BV1668" s="40"/>
      <c r="BW1668" s="40"/>
      <c r="BX1668" s="40"/>
      <c r="BY1668" s="40"/>
      <c r="BZ1668" s="40"/>
      <c r="CA1668" s="40"/>
      <c r="CB1668" s="40"/>
      <c r="CC1668" s="40"/>
      <c r="CD1668" s="40"/>
      <c r="CE1668" s="40"/>
      <c r="CF1668" s="40"/>
      <c r="CG1668" s="40"/>
      <c r="CH1668" s="40"/>
      <c r="CI1668" s="40"/>
      <c r="CJ1668" s="40"/>
      <c r="CK1668" s="40"/>
      <c r="CL1668" s="40"/>
      <c r="CM1668" s="40"/>
      <c r="CN1668" s="40"/>
      <c r="CO1668" s="40"/>
      <c r="CP1668" s="40"/>
      <c r="CQ1668" s="40"/>
      <c r="CR1668" s="40"/>
      <c r="CS1668" s="40"/>
      <c r="CT1668" s="40"/>
      <c r="CU1668" s="40"/>
      <c r="CV1668" s="40"/>
      <c r="CW1668" s="40"/>
      <c r="CX1668" s="40"/>
      <c r="CY1668" s="40"/>
      <c r="CZ1668" s="40"/>
      <c r="DA1668" s="40"/>
      <c r="DB1668" s="40"/>
      <c r="DC1668" s="40"/>
      <c r="DD1668" s="40"/>
      <c r="DE1668" s="40"/>
      <c r="DF1668" s="40"/>
      <c r="DG1668" s="40"/>
      <c r="DH1668" s="40"/>
      <c r="DI1668" s="40"/>
      <c r="DJ1668" s="40"/>
      <c r="DK1668" s="40"/>
      <c r="DL1668" s="40"/>
      <c r="DM1668" s="40"/>
      <c r="DN1668" s="40"/>
      <c r="DO1668" s="40"/>
      <c r="DP1668" s="40"/>
      <c r="DQ1668" s="40"/>
      <c r="DR1668" s="40"/>
      <c r="DS1668" s="40"/>
      <c r="DT1668" s="40"/>
      <c r="DU1668" s="40"/>
      <c r="DV1668" s="40"/>
      <c r="DW1668" s="40"/>
      <c r="DX1668" s="40"/>
      <c r="DY1668" s="40"/>
      <c r="DZ1668" s="40"/>
      <c r="EA1668" s="40"/>
      <c r="EB1668" s="40"/>
      <c r="EC1668" s="40"/>
      <c r="ED1668" s="40"/>
      <c r="EE1668" s="40"/>
      <c r="EF1668" s="40"/>
      <c r="EG1668" s="40"/>
      <c r="EH1668" s="40"/>
      <c r="EI1668" s="40"/>
      <c r="EJ1668" s="40"/>
      <c r="EK1668" s="40"/>
      <c r="EL1668" s="40"/>
      <c r="EM1668" s="40"/>
      <c r="EN1668" s="40"/>
      <c r="EO1668" s="40"/>
      <c r="EP1668" s="40"/>
      <c r="EQ1668" s="40"/>
      <c r="ER1668" s="40"/>
      <c r="ES1668" s="40"/>
      <c r="ET1668" s="40"/>
      <c r="EU1668" s="40"/>
      <c r="EV1668" s="40"/>
      <c r="EW1668" s="40"/>
      <c r="EX1668" s="40"/>
      <c r="EY1668" s="40"/>
      <c r="EZ1668" s="40"/>
      <c r="FA1668" s="40"/>
      <c r="FB1668" s="40"/>
      <c r="FC1668" s="40"/>
      <c r="FD1668" s="40"/>
      <c r="FE1668" s="40"/>
      <c r="FF1668" s="40"/>
      <c r="FG1668" s="40"/>
      <c r="FH1668" s="40"/>
      <c r="FI1668" s="40"/>
      <c r="FJ1668" s="40"/>
      <c r="FK1668" s="40"/>
      <c r="FL1668" s="40"/>
      <c r="FM1668" s="40"/>
      <c r="FN1668" s="40"/>
      <c r="FO1668" s="40"/>
      <c r="FP1668" s="40"/>
      <c r="FQ1668" s="40"/>
      <c r="FR1668" s="40"/>
      <c r="FS1668" s="40"/>
      <c r="FT1668" s="40"/>
      <c r="FU1668" s="40"/>
      <c r="FV1668" s="40"/>
      <c r="FW1668" s="40"/>
      <c r="FX1668" s="40"/>
      <c r="FY1668" s="40"/>
      <c r="FZ1668" s="40"/>
      <c r="GA1668" s="40"/>
      <c r="GB1668" s="40"/>
      <c r="GC1668" s="40"/>
      <c r="GD1668" s="40"/>
      <c r="GE1668" s="40"/>
      <c r="GF1668" s="40"/>
      <c r="GG1668" s="40"/>
      <c r="GH1668" s="40"/>
      <c r="GI1668" s="40"/>
      <c r="GJ1668" s="40"/>
      <c r="GK1668" s="40"/>
      <c r="GL1668" s="40"/>
      <c r="GM1668" s="40"/>
      <c r="GN1668" s="40"/>
      <c r="GO1668" s="40"/>
      <c r="GP1668" s="40"/>
      <c r="GQ1668" s="40"/>
      <c r="GR1668" s="40"/>
      <c r="GS1668" s="40"/>
      <c r="GT1668" s="40"/>
      <c r="GU1668" s="40"/>
      <c r="GV1668" s="40"/>
      <c r="GW1668" s="40"/>
      <c r="GX1668" s="40"/>
      <c r="GY1668" s="40"/>
      <c r="GZ1668" s="40"/>
      <c r="HA1668" s="40"/>
      <c r="HB1668" s="40"/>
      <c r="HC1668" s="40"/>
      <c r="HD1668" s="40"/>
      <c r="HE1668" s="40"/>
      <c r="HF1668" s="40"/>
      <c r="HG1668" s="40"/>
      <c r="HH1668" s="40"/>
      <c r="HI1668" s="40"/>
      <c r="HJ1668" s="40"/>
      <c r="HK1668" s="40"/>
      <c r="HL1668" s="40"/>
      <c r="HM1668" s="40"/>
      <c r="HN1668" s="40"/>
      <c r="HO1668" s="40"/>
      <c r="HP1668" s="40"/>
      <c r="HQ1668" s="40"/>
      <c r="HR1668" s="40"/>
      <c r="HS1668" s="40"/>
      <c r="HT1668" s="40"/>
      <c r="HU1668" s="40"/>
      <c r="HV1668" s="40"/>
      <c r="HW1668" s="40"/>
      <c r="HX1668" s="40"/>
      <c r="HY1668" s="40"/>
      <c r="HZ1668" s="40"/>
      <c r="IA1668" s="40"/>
      <c r="IB1668" s="40"/>
      <c r="IC1668" s="40"/>
      <c r="ID1668" s="40"/>
      <c r="IE1668" s="40"/>
      <c r="IF1668" s="40"/>
      <c r="IG1668" s="40"/>
      <c r="IH1668" s="40"/>
      <c r="II1668" s="40"/>
      <c r="IJ1668" s="40"/>
      <c r="IK1668" s="40"/>
      <c r="IL1668" s="40"/>
      <c r="IM1668" s="40"/>
      <c r="IN1668" s="40"/>
      <c r="IO1668" s="40"/>
      <c r="IP1668" s="40"/>
    </row>
    <row r="1669" s="20" customFormat="true" ht="15.75" hidden="false" customHeight="false" outlineLevel="0" collapsed="false">
      <c r="A1669" s="21" t="s">
        <v>1673</v>
      </c>
      <c r="B1669" s="22" t="n">
        <v>44351</v>
      </c>
      <c r="C1669" s="23" t="n">
        <v>29578.4715292471</v>
      </c>
      <c r="D1669" s="24" t="n">
        <v>1.9419</v>
      </c>
      <c r="E1669" s="24" t="n">
        <v>2</v>
      </c>
      <c r="F1669" s="24" t="n">
        <v>1.9461</v>
      </c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N1669" s="25"/>
      <c r="AO1669" s="25"/>
      <c r="AP1669" s="25"/>
      <c r="AQ1669" s="25"/>
      <c r="AR1669" s="25"/>
      <c r="AS1669" s="25"/>
      <c r="AT1669" s="25"/>
      <c r="AU1669" s="25"/>
      <c r="AV1669" s="25"/>
      <c r="AW1669" s="25"/>
      <c r="AX1669" s="25"/>
      <c r="AY1669" s="25"/>
      <c r="AZ1669" s="25"/>
      <c r="BA1669" s="25"/>
      <c r="BB1669" s="25"/>
      <c r="BC1669" s="25"/>
      <c r="BD1669" s="25"/>
      <c r="BE1669" s="25"/>
      <c r="BF1669" s="25"/>
      <c r="BG1669" s="25"/>
      <c r="BH1669" s="25"/>
      <c r="BI1669" s="25"/>
      <c r="BJ1669" s="25"/>
      <c r="BK1669" s="25"/>
      <c r="BL1669" s="25"/>
      <c r="BM1669" s="25"/>
      <c r="BN1669" s="25"/>
      <c r="BO1669" s="25"/>
      <c r="BP1669" s="25"/>
      <c r="BQ1669" s="25"/>
      <c r="BR1669" s="25"/>
      <c r="BS1669" s="25"/>
      <c r="BT1669" s="25"/>
      <c r="BU1669" s="25"/>
      <c r="BV1669" s="25"/>
      <c r="BW1669" s="25"/>
      <c r="BX1669" s="25"/>
      <c r="BY1669" s="25"/>
      <c r="BZ1669" s="25"/>
      <c r="CA1669" s="25"/>
      <c r="CB1669" s="25"/>
      <c r="CC1669" s="25"/>
      <c r="CD1669" s="25"/>
      <c r="CE1669" s="25"/>
      <c r="CF1669" s="25"/>
      <c r="CG1669" s="25"/>
      <c r="CH1669" s="25"/>
      <c r="CI1669" s="25"/>
      <c r="CJ1669" s="25"/>
      <c r="CK1669" s="25"/>
      <c r="CL1669" s="25"/>
      <c r="CM1669" s="25"/>
      <c r="CN1669" s="25"/>
      <c r="CO1669" s="25"/>
      <c r="CP1669" s="25"/>
      <c r="CQ1669" s="25"/>
      <c r="CR1669" s="25"/>
      <c r="CS1669" s="25"/>
      <c r="CT1669" s="25"/>
      <c r="CU1669" s="25"/>
      <c r="CV1669" s="25"/>
      <c r="CW1669" s="25"/>
      <c r="CX1669" s="25"/>
      <c r="CY1669" s="25"/>
      <c r="CZ1669" s="25"/>
      <c r="DA1669" s="25"/>
      <c r="DB1669" s="25"/>
      <c r="DC1669" s="25"/>
      <c r="DD1669" s="25"/>
      <c r="DE1669" s="25"/>
      <c r="DF1669" s="25"/>
      <c r="DG1669" s="25"/>
      <c r="DH1669" s="25"/>
      <c r="DI1669" s="25"/>
      <c r="DJ1669" s="25"/>
      <c r="DK1669" s="25"/>
      <c r="DL1669" s="25"/>
      <c r="DM1669" s="25"/>
      <c r="DN1669" s="25"/>
      <c r="DO1669" s="25"/>
      <c r="DP1669" s="25"/>
      <c r="DQ1669" s="25"/>
      <c r="DR1669" s="25"/>
      <c r="DS1669" s="25"/>
      <c r="DT1669" s="25"/>
      <c r="DU1669" s="25"/>
      <c r="DV1669" s="25"/>
      <c r="DW1669" s="25"/>
      <c r="DX1669" s="25"/>
      <c r="DY1669" s="25"/>
      <c r="DZ1669" s="25"/>
      <c r="EA1669" s="25"/>
      <c r="EB1669" s="25"/>
      <c r="EC1669" s="25"/>
      <c r="ED1669" s="25"/>
      <c r="EE1669" s="25"/>
      <c r="EF1669" s="25"/>
      <c r="EG1669" s="25"/>
      <c r="EH1669" s="25"/>
      <c r="EI1669" s="25"/>
      <c r="EJ1669" s="25"/>
      <c r="EK1669" s="25"/>
      <c r="EL1669" s="25"/>
      <c r="EM1669" s="25"/>
      <c r="EN1669" s="25"/>
      <c r="EO1669" s="25"/>
      <c r="EP1669" s="25"/>
      <c r="EQ1669" s="25"/>
      <c r="ER1669" s="25"/>
      <c r="ES1669" s="25"/>
      <c r="ET1669" s="25"/>
      <c r="EU1669" s="25"/>
      <c r="EV1669" s="25"/>
      <c r="EW1669" s="25"/>
      <c r="EX1669" s="25"/>
      <c r="EY1669" s="25"/>
      <c r="EZ1669" s="25"/>
      <c r="FA1669" s="25"/>
      <c r="FB1669" s="25"/>
      <c r="FC1669" s="25"/>
      <c r="FD1669" s="25"/>
      <c r="FE1669" s="25"/>
      <c r="FF1669" s="25"/>
      <c r="FG1669" s="25"/>
      <c r="FH1669" s="25"/>
      <c r="FI1669" s="25"/>
      <c r="FJ1669" s="25"/>
      <c r="FK1669" s="25"/>
      <c r="FL1669" s="25"/>
      <c r="FM1669" s="25"/>
      <c r="FN1669" s="25"/>
      <c r="FO1669" s="25"/>
      <c r="FP1669" s="25"/>
      <c r="FQ1669" s="25"/>
      <c r="FR1669" s="25"/>
      <c r="FS1669" s="25"/>
      <c r="FT1669" s="25"/>
      <c r="FU1669" s="25"/>
      <c r="FV1669" s="25"/>
      <c r="FW1669" s="25"/>
      <c r="FX1669" s="25"/>
      <c r="FY1669" s="25"/>
      <c r="FZ1669" s="25"/>
      <c r="GA1669" s="25"/>
      <c r="GB1669" s="25"/>
      <c r="GC1669" s="25"/>
      <c r="GD1669" s="25"/>
      <c r="GE1669" s="25"/>
      <c r="GF1669" s="25"/>
      <c r="GG1669" s="25"/>
      <c r="GH1669" s="25"/>
      <c r="GI1669" s="25"/>
      <c r="GJ1669" s="25"/>
      <c r="GK1669" s="25"/>
      <c r="GL1669" s="25"/>
      <c r="GM1669" s="25"/>
      <c r="GN1669" s="25"/>
      <c r="GO1669" s="25"/>
      <c r="GP1669" s="25"/>
      <c r="GQ1669" s="25"/>
      <c r="GR1669" s="25"/>
      <c r="GS1669" s="25"/>
      <c r="GT1669" s="25"/>
      <c r="GU1669" s="25"/>
      <c r="GV1669" s="25"/>
      <c r="GW1669" s="25"/>
      <c r="GX1669" s="25"/>
      <c r="GY1669" s="25"/>
      <c r="GZ1669" s="25"/>
      <c r="HA1669" s="25"/>
      <c r="HB1669" s="25"/>
      <c r="HC1669" s="25"/>
      <c r="HD1669" s="25"/>
      <c r="HE1669" s="25"/>
      <c r="HF1669" s="25"/>
      <c r="HG1669" s="25"/>
      <c r="HH1669" s="25"/>
      <c r="HI1669" s="25"/>
      <c r="HJ1669" s="25"/>
      <c r="HK1669" s="25"/>
      <c r="HL1669" s="25"/>
      <c r="HM1669" s="25"/>
      <c r="HN1669" s="25"/>
      <c r="HO1669" s="25"/>
      <c r="HP1669" s="25"/>
      <c r="HQ1669" s="25"/>
      <c r="HR1669" s="25"/>
      <c r="HS1669" s="25"/>
      <c r="HT1669" s="25"/>
      <c r="HU1669" s="25"/>
      <c r="HV1669" s="25"/>
      <c r="HW1669" s="25"/>
      <c r="HX1669" s="25"/>
      <c r="HY1669" s="25"/>
      <c r="HZ1669" s="25"/>
      <c r="IA1669" s="25"/>
      <c r="IB1669" s="25"/>
      <c r="IC1669" s="25"/>
      <c r="ID1669" s="25"/>
      <c r="IE1669" s="25"/>
      <c r="IF1669" s="25"/>
      <c r="IG1669" s="25"/>
      <c r="IH1669" s="25"/>
      <c r="II1669" s="25"/>
      <c r="IJ1669" s="25"/>
      <c r="IK1669" s="25"/>
      <c r="IL1669" s="25"/>
      <c r="IM1669" s="25"/>
      <c r="IN1669" s="25"/>
      <c r="IO1669" s="25"/>
      <c r="IP1669" s="25"/>
    </row>
    <row r="1670" s="20" customFormat="true" ht="15.75" hidden="false" customHeight="false" outlineLevel="0" collapsed="false">
      <c r="A1670" s="21" t="s">
        <v>1674</v>
      </c>
      <c r="B1670" s="22" t="n">
        <v>44352</v>
      </c>
      <c r="C1670" s="23" t="n">
        <v>29578.4715292471</v>
      </c>
      <c r="D1670" s="24" t="s">
        <v>476</v>
      </c>
      <c r="E1670" s="24" t="s">
        <v>476</v>
      </c>
      <c r="F1670" s="24" t="s">
        <v>476</v>
      </c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N1670" s="25"/>
      <c r="AO1670" s="25"/>
      <c r="AP1670" s="25"/>
      <c r="AQ1670" s="25"/>
      <c r="AR1670" s="25"/>
      <c r="AS1670" s="25"/>
      <c r="AT1670" s="25"/>
      <c r="AU1670" s="25"/>
      <c r="AV1670" s="25"/>
      <c r="AW1670" s="25"/>
      <c r="AX1670" s="25"/>
      <c r="AY1670" s="25"/>
      <c r="AZ1670" s="25"/>
      <c r="BA1670" s="25"/>
      <c r="BB1670" s="25"/>
      <c r="BC1670" s="25"/>
      <c r="BD1670" s="25"/>
      <c r="BE1670" s="25"/>
      <c r="BF1670" s="25"/>
      <c r="BG1670" s="25"/>
      <c r="BH1670" s="25"/>
      <c r="BI1670" s="25"/>
      <c r="BJ1670" s="25"/>
      <c r="BK1670" s="25"/>
      <c r="BL1670" s="25"/>
      <c r="BM1670" s="25"/>
      <c r="BN1670" s="25"/>
      <c r="BO1670" s="25"/>
      <c r="BP1670" s="25"/>
      <c r="BQ1670" s="25"/>
      <c r="BR1670" s="25"/>
      <c r="BS1670" s="25"/>
      <c r="BT1670" s="25"/>
      <c r="BU1670" s="25"/>
      <c r="BV1670" s="25"/>
      <c r="BW1670" s="25"/>
      <c r="BX1670" s="25"/>
      <c r="BY1670" s="25"/>
      <c r="BZ1670" s="25"/>
      <c r="CA1670" s="25"/>
      <c r="CB1670" s="25"/>
      <c r="CC1670" s="25"/>
      <c r="CD1670" s="25"/>
      <c r="CE1670" s="25"/>
      <c r="CF1670" s="25"/>
      <c r="CG1670" s="25"/>
      <c r="CH1670" s="25"/>
      <c r="CI1670" s="25"/>
      <c r="CJ1670" s="25"/>
      <c r="CK1670" s="25"/>
      <c r="CL1670" s="25"/>
      <c r="CM1670" s="25"/>
      <c r="CN1670" s="25"/>
      <c r="CO1670" s="25"/>
      <c r="CP1670" s="25"/>
      <c r="CQ1670" s="25"/>
      <c r="CR1670" s="25"/>
      <c r="CS1670" s="25"/>
      <c r="CT1670" s="25"/>
      <c r="CU1670" s="25"/>
      <c r="CV1670" s="25"/>
      <c r="CW1670" s="25"/>
      <c r="CX1670" s="25"/>
      <c r="CY1670" s="25"/>
      <c r="CZ1670" s="25"/>
      <c r="DA1670" s="25"/>
      <c r="DB1670" s="25"/>
      <c r="DC1670" s="25"/>
      <c r="DD1670" s="25"/>
      <c r="DE1670" s="25"/>
      <c r="DF1670" s="25"/>
      <c r="DG1670" s="25"/>
      <c r="DH1670" s="25"/>
      <c r="DI1670" s="25"/>
      <c r="DJ1670" s="25"/>
      <c r="DK1670" s="25"/>
      <c r="DL1670" s="25"/>
      <c r="DM1670" s="25"/>
      <c r="DN1670" s="25"/>
      <c r="DO1670" s="25"/>
      <c r="DP1670" s="25"/>
      <c r="DQ1670" s="25"/>
      <c r="DR1670" s="25"/>
      <c r="DS1670" s="25"/>
      <c r="DT1670" s="25"/>
      <c r="DU1670" s="25"/>
      <c r="DV1670" s="25"/>
      <c r="DW1670" s="25"/>
      <c r="DX1670" s="25"/>
      <c r="DY1670" s="25"/>
      <c r="DZ1670" s="25"/>
      <c r="EA1670" s="25"/>
      <c r="EB1670" s="25"/>
      <c r="EC1670" s="25"/>
      <c r="ED1670" s="25"/>
      <c r="EE1670" s="25"/>
      <c r="EF1670" s="25"/>
      <c r="EG1670" s="25"/>
      <c r="EH1670" s="25"/>
      <c r="EI1670" s="25"/>
      <c r="EJ1670" s="25"/>
      <c r="EK1670" s="25"/>
      <c r="EL1670" s="25"/>
      <c r="EM1670" s="25"/>
      <c r="EN1670" s="25"/>
      <c r="EO1670" s="25"/>
      <c r="EP1670" s="25"/>
      <c r="EQ1670" s="25"/>
      <c r="ER1670" s="25"/>
      <c r="ES1670" s="25"/>
      <c r="ET1670" s="25"/>
      <c r="EU1670" s="25"/>
      <c r="EV1670" s="25"/>
      <c r="EW1670" s="25"/>
      <c r="EX1670" s="25"/>
      <c r="EY1670" s="25"/>
      <c r="EZ1670" s="25"/>
      <c r="FA1670" s="25"/>
      <c r="FB1670" s="25"/>
      <c r="FC1670" s="25"/>
      <c r="FD1670" s="25"/>
      <c r="FE1670" s="25"/>
      <c r="FF1670" s="25"/>
      <c r="FG1670" s="25"/>
      <c r="FH1670" s="25"/>
      <c r="FI1670" s="25"/>
      <c r="FJ1670" s="25"/>
      <c r="FK1670" s="25"/>
      <c r="FL1670" s="25"/>
      <c r="FM1670" s="25"/>
      <c r="FN1670" s="25"/>
      <c r="FO1670" s="25"/>
      <c r="FP1670" s="25"/>
      <c r="FQ1670" s="25"/>
      <c r="FR1670" s="25"/>
      <c r="FS1670" s="25"/>
      <c r="FT1670" s="25"/>
      <c r="FU1670" s="25"/>
      <c r="FV1670" s="25"/>
      <c r="FW1670" s="25"/>
      <c r="FX1670" s="25"/>
      <c r="FY1670" s="25"/>
      <c r="FZ1670" s="25"/>
      <c r="GA1670" s="25"/>
      <c r="GB1670" s="25"/>
      <c r="GC1670" s="25"/>
      <c r="GD1670" s="25"/>
      <c r="GE1670" s="25"/>
      <c r="GF1670" s="25"/>
      <c r="GG1670" s="25"/>
      <c r="GH1670" s="25"/>
      <c r="GI1670" s="25"/>
      <c r="GJ1670" s="25"/>
      <c r="GK1670" s="25"/>
      <c r="GL1670" s="25"/>
      <c r="GM1670" s="25"/>
      <c r="GN1670" s="25"/>
      <c r="GO1670" s="25"/>
      <c r="GP1670" s="25"/>
      <c r="GQ1670" s="25"/>
      <c r="GR1670" s="25"/>
      <c r="GS1670" s="25"/>
      <c r="GT1670" s="25"/>
      <c r="GU1670" s="25"/>
      <c r="GV1670" s="25"/>
      <c r="GW1670" s="25"/>
      <c r="GX1670" s="25"/>
      <c r="GY1670" s="25"/>
      <c r="GZ1670" s="25"/>
      <c r="HA1670" s="25"/>
      <c r="HB1670" s="25"/>
      <c r="HC1670" s="25"/>
      <c r="HD1670" s="25"/>
      <c r="HE1670" s="25"/>
      <c r="HF1670" s="25"/>
      <c r="HG1670" s="25"/>
      <c r="HH1670" s="25"/>
      <c r="HI1670" s="25"/>
      <c r="HJ1670" s="25"/>
      <c r="HK1670" s="25"/>
      <c r="HL1670" s="25"/>
      <c r="HM1670" s="25"/>
      <c r="HN1670" s="25"/>
      <c r="HO1670" s="25"/>
      <c r="HP1670" s="25"/>
      <c r="HQ1670" s="25"/>
      <c r="HR1670" s="25"/>
      <c r="HS1670" s="25"/>
      <c r="HT1670" s="25"/>
      <c r="HU1670" s="25"/>
      <c r="HV1670" s="25"/>
      <c r="HW1670" s="25"/>
      <c r="HX1670" s="25"/>
      <c r="HY1670" s="25"/>
      <c r="HZ1670" s="25"/>
      <c r="IA1670" s="25"/>
      <c r="IB1670" s="25"/>
      <c r="IC1670" s="25"/>
      <c r="ID1670" s="25"/>
      <c r="IE1670" s="25"/>
      <c r="IF1670" s="25"/>
      <c r="IG1670" s="25"/>
      <c r="IH1670" s="25"/>
      <c r="II1670" s="25"/>
      <c r="IJ1670" s="25"/>
      <c r="IK1670" s="25"/>
      <c r="IL1670" s="25"/>
      <c r="IM1670" s="25"/>
      <c r="IN1670" s="25"/>
      <c r="IO1670" s="25"/>
      <c r="IP1670" s="25"/>
    </row>
    <row r="1671" s="20" customFormat="true" ht="15.75" hidden="false" customHeight="false" outlineLevel="0" collapsed="false">
      <c r="A1671" s="36" t="s">
        <v>1675</v>
      </c>
      <c r="B1671" s="37" t="n">
        <v>44353</v>
      </c>
      <c r="C1671" s="38" t="n">
        <v>32769.8374177172</v>
      </c>
      <c r="D1671" s="39" t="n">
        <v>2.1711</v>
      </c>
      <c r="E1671" s="39" t="n">
        <v>2.4</v>
      </c>
      <c r="F1671" s="39" t="n">
        <v>2.1899</v>
      </c>
      <c r="G1671" s="40"/>
      <c r="H1671" s="40"/>
      <c r="I1671" s="40"/>
      <c r="J1671" s="40"/>
      <c r="K1671" s="40"/>
      <c r="L1671" s="40"/>
      <c r="M1671" s="40"/>
      <c r="N1671" s="40"/>
      <c r="O1671" s="40"/>
      <c r="P1671" s="40"/>
      <c r="Q1671" s="40"/>
      <c r="R1671" s="40"/>
      <c r="S1671" s="40"/>
      <c r="T1671" s="40"/>
      <c r="U1671" s="40"/>
      <c r="V1671" s="40"/>
      <c r="W1671" s="40"/>
      <c r="X1671" s="40"/>
      <c r="Y1671" s="40"/>
      <c r="Z1671" s="40"/>
      <c r="AA1671" s="40"/>
      <c r="AB1671" s="40"/>
      <c r="AC1671" s="40"/>
      <c r="AD1671" s="40"/>
      <c r="AE1671" s="40"/>
      <c r="AF1671" s="40"/>
      <c r="AG1671" s="40"/>
      <c r="AH1671" s="40"/>
      <c r="AI1671" s="40"/>
      <c r="AJ1671" s="40"/>
      <c r="AK1671" s="40"/>
      <c r="AL1671" s="40"/>
      <c r="AM1671" s="40"/>
      <c r="AN1671" s="40"/>
      <c r="AO1671" s="40"/>
      <c r="AP1671" s="40"/>
      <c r="AQ1671" s="40"/>
      <c r="AR1671" s="40"/>
      <c r="AS1671" s="40"/>
      <c r="AT1671" s="40"/>
      <c r="AU1671" s="40"/>
      <c r="AV1671" s="40"/>
      <c r="AW1671" s="40"/>
      <c r="AX1671" s="40"/>
      <c r="AY1671" s="40"/>
      <c r="AZ1671" s="40"/>
      <c r="BA1671" s="40"/>
      <c r="BB1671" s="40"/>
      <c r="BC1671" s="40"/>
      <c r="BD1671" s="40"/>
      <c r="BE1671" s="40"/>
      <c r="BF1671" s="40"/>
      <c r="BG1671" s="40"/>
      <c r="BH1671" s="40"/>
      <c r="BI1671" s="40"/>
      <c r="BJ1671" s="40"/>
      <c r="BK1671" s="40"/>
      <c r="BL1671" s="40"/>
      <c r="BM1671" s="40"/>
      <c r="BN1671" s="40"/>
      <c r="BO1671" s="40"/>
      <c r="BP1671" s="40"/>
      <c r="BQ1671" s="40"/>
      <c r="BR1671" s="40"/>
      <c r="BS1671" s="40"/>
      <c r="BT1671" s="40"/>
      <c r="BU1671" s="40"/>
      <c r="BV1671" s="40"/>
      <c r="BW1671" s="40"/>
      <c r="BX1671" s="40"/>
      <c r="BY1671" s="40"/>
      <c r="BZ1671" s="40"/>
      <c r="CA1671" s="40"/>
      <c r="CB1671" s="40"/>
      <c r="CC1671" s="40"/>
      <c r="CD1671" s="40"/>
      <c r="CE1671" s="40"/>
      <c r="CF1671" s="40"/>
      <c r="CG1671" s="40"/>
      <c r="CH1671" s="40"/>
      <c r="CI1671" s="40"/>
      <c r="CJ1671" s="40"/>
      <c r="CK1671" s="40"/>
      <c r="CL1671" s="40"/>
      <c r="CM1671" s="40"/>
      <c r="CN1671" s="40"/>
      <c r="CO1671" s="40"/>
      <c r="CP1671" s="40"/>
      <c r="CQ1671" s="40"/>
      <c r="CR1671" s="40"/>
      <c r="CS1671" s="40"/>
      <c r="CT1671" s="40"/>
      <c r="CU1671" s="40"/>
      <c r="CV1671" s="40"/>
      <c r="CW1671" s="40"/>
      <c r="CX1671" s="40"/>
      <c r="CY1671" s="40"/>
      <c r="CZ1671" s="40"/>
      <c r="DA1671" s="40"/>
      <c r="DB1671" s="40"/>
      <c r="DC1671" s="40"/>
      <c r="DD1671" s="40"/>
      <c r="DE1671" s="40"/>
      <c r="DF1671" s="40"/>
      <c r="DG1671" s="40"/>
      <c r="DH1671" s="40"/>
      <c r="DI1671" s="40"/>
      <c r="DJ1671" s="40"/>
      <c r="DK1671" s="40"/>
      <c r="DL1671" s="40"/>
      <c r="DM1671" s="40"/>
      <c r="DN1671" s="40"/>
      <c r="DO1671" s="40"/>
      <c r="DP1671" s="40"/>
      <c r="DQ1671" s="40"/>
      <c r="DR1671" s="40"/>
      <c r="DS1671" s="40"/>
      <c r="DT1671" s="40"/>
      <c r="DU1671" s="40"/>
      <c r="DV1671" s="40"/>
      <c r="DW1671" s="40"/>
      <c r="DX1671" s="40"/>
      <c r="DY1671" s="40"/>
      <c r="DZ1671" s="40"/>
      <c r="EA1671" s="40"/>
      <c r="EB1671" s="40"/>
      <c r="EC1671" s="40"/>
      <c r="ED1671" s="40"/>
      <c r="EE1671" s="40"/>
      <c r="EF1671" s="40"/>
      <c r="EG1671" s="40"/>
      <c r="EH1671" s="40"/>
      <c r="EI1671" s="40"/>
      <c r="EJ1671" s="40"/>
      <c r="EK1671" s="40"/>
      <c r="EL1671" s="40"/>
      <c r="EM1671" s="40"/>
      <c r="EN1671" s="40"/>
      <c r="EO1671" s="40"/>
      <c r="EP1671" s="40"/>
      <c r="EQ1671" s="40"/>
      <c r="ER1671" s="40"/>
      <c r="ES1671" s="40"/>
      <c r="ET1671" s="40"/>
      <c r="EU1671" s="40"/>
      <c r="EV1671" s="40"/>
      <c r="EW1671" s="40"/>
      <c r="EX1671" s="40"/>
      <c r="EY1671" s="40"/>
      <c r="EZ1671" s="40"/>
      <c r="FA1671" s="40"/>
      <c r="FB1671" s="40"/>
      <c r="FC1671" s="40"/>
      <c r="FD1671" s="40"/>
      <c r="FE1671" s="40"/>
      <c r="FF1671" s="40"/>
      <c r="FG1671" s="40"/>
      <c r="FH1671" s="40"/>
      <c r="FI1671" s="40"/>
      <c r="FJ1671" s="40"/>
      <c r="FK1671" s="40"/>
      <c r="FL1671" s="40"/>
      <c r="FM1671" s="40"/>
      <c r="FN1671" s="40"/>
      <c r="FO1671" s="40"/>
      <c r="FP1671" s="40"/>
      <c r="FQ1671" s="40"/>
      <c r="FR1671" s="40"/>
      <c r="FS1671" s="40"/>
      <c r="FT1671" s="40"/>
      <c r="FU1671" s="40"/>
      <c r="FV1671" s="40"/>
      <c r="FW1671" s="40"/>
      <c r="FX1671" s="40"/>
      <c r="FY1671" s="40"/>
      <c r="FZ1671" s="40"/>
      <c r="GA1671" s="40"/>
      <c r="GB1671" s="40"/>
      <c r="GC1671" s="40"/>
      <c r="GD1671" s="40"/>
      <c r="GE1671" s="40"/>
      <c r="GF1671" s="40"/>
      <c r="GG1671" s="40"/>
      <c r="GH1671" s="40"/>
      <c r="GI1671" s="40"/>
      <c r="GJ1671" s="40"/>
      <c r="GK1671" s="40"/>
      <c r="GL1671" s="40"/>
      <c r="GM1671" s="40"/>
      <c r="GN1671" s="40"/>
      <c r="GO1671" s="40"/>
      <c r="GP1671" s="40"/>
      <c r="GQ1671" s="40"/>
      <c r="GR1671" s="40"/>
      <c r="GS1671" s="40"/>
      <c r="GT1671" s="40"/>
      <c r="GU1671" s="40"/>
      <c r="GV1671" s="40"/>
      <c r="GW1671" s="40"/>
      <c r="GX1671" s="40"/>
      <c r="GY1671" s="40"/>
      <c r="GZ1671" s="40"/>
      <c r="HA1671" s="40"/>
      <c r="HB1671" s="40"/>
      <c r="HC1671" s="40"/>
      <c r="HD1671" s="40"/>
      <c r="HE1671" s="40"/>
      <c r="HF1671" s="40"/>
      <c r="HG1671" s="40"/>
      <c r="HH1671" s="40"/>
      <c r="HI1671" s="40"/>
      <c r="HJ1671" s="40"/>
      <c r="HK1671" s="40"/>
      <c r="HL1671" s="40"/>
      <c r="HM1671" s="40"/>
      <c r="HN1671" s="40"/>
      <c r="HO1671" s="40"/>
      <c r="HP1671" s="40"/>
      <c r="HQ1671" s="40"/>
      <c r="HR1671" s="40"/>
      <c r="HS1671" s="40"/>
      <c r="HT1671" s="40"/>
      <c r="HU1671" s="40"/>
      <c r="HV1671" s="40"/>
      <c r="HW1671" s="40"/>
      <c r="HX1671" s="40"/>
      <c r="HY1671" s="40"/>
      <c r="HZ1671" s="40"/>
      <c r="IA1671" s="40"/>
      <c r="IB1671" s="40"/>
      <c r="IC1671" s="40"/>
      <c r="ID1671" s="40"/>
      <c r="IE1671" s="40"/>
      <c r="IF1671" s="40"/>
      <c r="IG1671" s="40"/>
      <c r="IH1671" s="40"/>
      <c r="II1671" s="40"/>
      <c r="IJ1671" s="40"/>
      <c r="IK1671" s="40"/>
      <c r="IL1671" s="40"/>
      <c r="IM1671" s="40"/>
      <c r="IN1671" s="40"/>
      <c r="IO1671" s="40"/>
      <c r="IP1671" s="40"/>
    </row>
    <row r="1672" s="20" customFormat="true" ht="15.75" hidden="false" customHeight="false" outlineLevel="0" collapsed="false">
      <c r="A1672" s="36" t="s">
        <v>1676</v>
      </c>
      <c r="B1672" s="37" t="n">
        <v>44354</v>
      </c>
      <c r="C1672" s="38" t="n">
        <v>38765.7296973972</v>
      </c>
      <c r="D1672" s="39" t="n">
        <v>2.4237</v>
      </c>
      <c r="E1672" s="39" t="n">
        <v>2.4639</v>
      </c>
      <c r="F1672" s="39" t="n">
        <v>2.4295</v>
      </c>
      <c r="G1672" s="40"/>
      <c r="H1672" s="40"/>
      <c r="I1672" s="40"/>
      <c r="J1672" s="40"/>
      <c r="K1672" s="40"/>
      <c r="L1672" s="40"/>
      <c r="M1672" s="40"/>
      <c r="N1672" s="40"/>
      <c r="O1672" s="40"/>
      <c r="P1672" s="40"/>
      <c r="Q1672" s="40"/>
      <c r="R1672" s="40"/>
      <c r="S1672" s="40"/>
      <c r="T1672" s="40"/>
      <c r="U1672" s="40"/>
      <c r="V1672" s="40"/>
      <c r="W1672" s="40"/>
      <c r="X1672" s="40"/>
      <c r="Y1672" s="40"/>
      <c r="Z1672" s="40"/>
      <c r="AA1672" s="40"/>
      <c r="AB1672" s="40"/>
      <c r="AC1672" s="40"/>
      <c r="AD1672" s="40"/>
      <c r="AE1672" s="40"/>
      <c r="AF1672" s="40"/>
      <c r="AG1672" s="40"/>
      <c r="AH1672" s="40"/>
      <c r="AI1672" s="40"/>
      <c r="AJ1672" s="40"/>
      <c r="AK1672" s="40"/>
      <c r="AL1672" s="40"/>
      <c r="AM1672" s="40"/>
      <c r="AN1672" s="40"/>
      <c r="AO1672" s="40"/>
      <c r="AP1672" s="40"/>
      <c r="AQ1672" s="40"/>
      <c r="AR1672" s="40"/>
      <c r="AS1672" s="40"/>
      <c r="AT1672" s="40"/>
      <c r="AU1672" s="40"/>
      <c r="AV1672" s="40"/>
      <c r="AW1672" s="40"/>
      <c r="AX1672" s="40"/>
      <c r="AY1672" s="40"/>
      <c r="AZ1672" s="40"/>
      <c r="BA1672" s="40"/>
      <c r="BB1672" s="40"/>
      <c r="BC1672" s="40"/>
      <c r="BD1672" s="40"/>
      <c r="BE1672" s="40"/>
      <c r="BF1672" s="40"/>
      <c r="BG1672" s="40"/>
      <c r="BH1672" s="40"/>
      <c r="BI1672" s="40"/>
      <c r="BJ1672" s="40"/>
      <c r="BK1672" s="40"/>
      <c r="BL1672" s="40"/>
      <c r="BM1672" s="40"/>
      <c r="BN1672" s="40"/>
      <c r="BO1672" s="40"/>
      <c r="BP1672" s="40"/>
      <c r="BQ1672" s="40"/>
      <c r="BR1672" s="40"/>
      <c r="BS1672" s="40"/>
      <c r="BT1672" s="40"/>
      <c r="BU1672" s="40"/>
      <c r="BV1672" s="40"/>
      <c r="BW1672" s="40"/>
      <c r="BX1672" s="40"/>
      <c r="BY1672" s="40"/>
      <c r="BZ1672" s="40"/>
      <c r="CA1672" s="40"/>
      <c r="CB1672" s="40"/>
      <c r="CC1672" s="40"/>
      <c r="CD1672" s="40"/>
      <c r="CE1672" s="40"/>
      <c r="CF1672" s="40"/>
      <c r="CG1672" s="40"/>
      <c r="CH1672" s="40"/>
      <c r="CI1672" s="40"/>
      <c r="CJ1672" s="40"/>
      <c r="CK1672" s="40"/>
      <c r="CL1672" s="40"/>
      <c r="CM1672" s="40"/>
      <c r="CN1672" s="40"/>
      <c r="CO1672" s="40"/>
      <c r="CP1672" s="40"/>
      <c r="CQ1672" s="40"/>
      <c r="CR1672" s="40"/>
      <c r="CS1672" s="40"/>
      <c r="CT1672" s="40"/>
      <c r="CU1672" s="40"/>
      <c r="CV1672" s="40"/>
      <c r="CW1672" s="40"/>
      <c r="CX1672" s="40"/>
      <c r="CY1672" s="40"/>
      <c r="CZ1672" s="40"/>
      <c r="DA1672" s="40"/>
      <c r="DB1672" s="40"/>
      <c r="DC1672" s="40"/>
      <c r="DD1672" s="40"/>
      <c r="DE1672" s="40"/>
      <c r="DF1672" s="40"/>
      <c r="DG1672" s="40"/>
      <c r="DH1672" s="40"/>
      <c r="DI1672" s="40"/>
      <c r="DJ1672" s="40"/>
      <c r="DK1672" s="40"/>
      <c r="DL1672" s="40"/>
      <c r="DM1672" s="40"/>
      <c r="DN1672" s="40"/>
      <c r="DO1672" s="40"/>
      <c r="DP1672" s="40"/>
      <c r="DQ1672" s="40"/>
      <c r="DR1672" s="40"/>
      <c r="DS1672" s="40"/>
      <c r="DT1672" s="40"/>
      <c r="DU1672" s="40"/>
      <c r="DV1672" s="40"/>
      <c r="DW1672" s="40"/>
      <c r="DX1672" s="40"/>
      <c r="DY1672" s="40"/>
      <c r="DZ1672" s="40"/>
      <c r="EA1672" s="40"/>
      <c r="EB1672" s="40"/>
      <c r="EC1672" s="40"/>
      <c r="ED1672" s="40"/>
      <c r="EE1672" s="40"/>
      <c r="EF1672" s="40"/>
      <c r="EG1672" s="40"/>
      <c r="EH1672" s="40"/>
      <c r="EI1672" s="40"/>
      <c r="EJ1672" s="40"/>
      <c r="EK1672" s="40"/>
      <c r="EL1672" s="40"/>
      <c r="EM1672" s="40"/>
      <c r="EN1672" s="40"/>
      <c r="EO1672" s="40"/>
      <c r="EP1672" s="40"/>
      <c r="EQ1672" s="40"/>
      <c r="ER1672" s="40"/>
      <c r="ES1672" s="40"/>
      <c r="ET1672" s="40"/>
      <c r="EU1672" s="40"/>
      <c r="EV1672" s="40"/>
      <c r="EW1672" s="40"/>
      <c r="EX1672" s="40"/>
      <c r="EY1672" s="40"/>
      <c r="EZ1672" s="40"/>
      <c r="FA1672" s="40"/>
      <c r="FB1672" s="40"/>
      <c r="FC1672" s="40"/>
      <c r="FD1672" s="40"/>
      <c r="FE1672" s="40"/>
      <c r="FF1672" s="40"/>
      <c r="FG1672" s="40"/>
      <c r="FH1672" s="40"/>
      <c r="FI1672" s="40"/>
      <c r="FJ1672" s="40"/>
      <c r="FK1672" s="40"/>
      <c r="FL1672" s="40"/>
      <c r="FM1672" s="40"/>
      <c r="FN1672" s="40"/>
      <c r="FO1672" s="40"/>
      <c r="FP1672" s="40"/>
      <c r="FQ1672" s="40"/>
      <c r="FR1672" s="40"/>
      <c r="FS1672" s="40"/>
      <c r="FT1672" s="40"/>
      <c r="FU1672" s="40"/>
      <c r="FV1672" s="40"/>
      <c r="FW1672" s="40"/>
      <c r="FX1672" s="40"/>
      <c r="FY1672" s="40"/>
      <c r="FZ1672" s="40"/>
      <c r="GA1672" s="40"/>
      <c r="GB1672" s="40"/>
      <c r="GC1672" s="40"/>
      <c r="GD1672" s="40"/>
      <c r="GE1672" s="40"/>
      <c r="GF1672" s="40"/>
      <c r="GG1672" s="40"/>
      <c r="GH1672" s="40"/>
      <c r="GI1672" s="40"/>
      <c r="GJ1672" s="40"/>
      <c r="GK1672" s="40"/>
      <c r="GL1672" s="40"/>
      <c r="GM1672" s="40"/>
      <c r="GN1672" s="40"/>
      <c r="GO1672" s="40"/>
      <c r="GP1672" s="40"/>
      <c r="GQ1672" s="40"/>
      <c r="GR1672" s="40"/>
      <c r="GS1672" s="40"/>
      <c r="GT1672" s="40"/>
      <c r="GU1672" s="40"/>
      <c r="GV1672" s="40"/>
      <c r="GW1672" s="40"/>
      <c r="GX1672" s="40"/>
      <c r="GY1672" s="40"/>
      <c r="GZ1672" s="40"/>
      <c r="HA1672" s="40"/>
      <c r="HB1672" s="40"/>
      <c r="HC1672" s="40"/>
      <c r="HD1672" s="40"/>
      <c r="HE1672" s="40"/>
      <c r="HF1672" s="40"/>
      <c r="HG1672" s="40"/>
      <c r="HH1672" s="40"/>
      <c r="HI1672" s="40"/>
      <c r="HJ1672" s="40"/>
      <c r="HK1672" s="40"/>
      <c r="HL1672" s="40"/>
      <c r="HM1672" s="40"/>
      <c r="HN1672" s="40"/>
      <c r="HO1672" s="40"/>
      <c r="HP1672" s="40"/>
      <c r="HQ1672" s="40"/>
      <c r="HR1672" s="40"/>
      <c r="HS1672" s="40"/>
      <c r="HT1672" s="40"/>
      <c r="HU1672" s="40"/>
      <c r="HV1672" s="40"/>
      <c r="HW1672" s="40"/>
      <c r="HX1672" s="40"/>
      <c r="HY1672" s="40"/>
      <c r="HZ1672" s="40"/>
      <c r="IA1672" s="40"/>
      <c r="IB1672" s="40"/>
      <c r="IC1672" s="40"/>
      <c r="ID1672" s="40"/>
      <c r="IE1672" s="40"/>
      <c r="IF1672" s="40"/>
      <c r="IG1672" s="40"/>
      <c r="IH1672" s="40"/>
      <c r="II1672" s="40"/>
      <c r="IJ1672" s="40"/>
      <c r="IK1672" s="40"/>
      <c r="IL1672" s="40"/>
      <c r="IM1672" s="40"/>
      <c r="IN1672" s="40"/>
      <c r="IO1672" s="40"/>
      <c r="IP1672" s="40"/>
    </row>
    <row r="1673" s="20" customFormat="true" ht="15.75" hidden="false" customHeight="false" outlineLevel="0" collapsed="false">
      <c r="A1673" s="36" t="s">
        <v>1677</v>
      </c>
      <c r="B1673" s="37" t="n">
        <v>44355</v>
      </c>
      <c r="C1673" s="38" t="n">
        <v>24609.5344111472</v>
      </c>
      <c r="D1673" s="39" t="n">
        <v>4.1363</v>
      </c>
      <c r="E1673" s="39" t="s">
        <v>476</v>
      </c>
      <c r="F1673" s="39" t="n">
        <v>4.1363</v>
      </c>
      <c r="G1673" s="40"/>
      <c r="H1673" s="40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0"/>
      <c r="W1673" s="40"/>
      <c r="X1673" s="40"/>
      <c r="Y1673" s="40"/>
      <c r="Z1673" s="40"/>
      <c r="AA1673" s="40"/>
      <c r="AB1673" s="40"/>
      <c r="AC1673" s="40"/>
      <c r="AD1673" s="40"/>
      <c r="AE1673" s="40"/>
      <c r="AF1673" s="40"/>
      <c r="AG1673" s="40"/>
      <c r="AH1673" s="40"/>
      <c r="AI1673" s="40"/>
      <c r="AJ1673" s="40"/>
      <c r="AK1673" s="40"/>
      <c r="AL1673" s="40"/>
      <c r="AM1673" s="40"/>
      <c r="AN1673" s="40"/>
      <c r="AO1673" s="40"/>
      <c r="AP1673" s="40"/>
      <c r="AQ1673" s="40"/>
      <c r="AR1673" s="40"/>
      <c r="AS1673" s="40"/>
      <c r="AT1673" s="40"/>
      <c r="AU1673" s="40"/>
      <c r="AV1673" s="40"/>
      <c r="AW1673" s="40"/>
      <c r="AX1673" s="40"/>
      <c r="AY1673" s="40"/>
      <c r="AZ1673" s="40"/>
      <c r="BA1673" s="40"/>
      <c r="BB1673" s="40"/>
      <c r="BC1673" s="40"/>
      <c r="BD1673" s="40"/>
      <c r="BE1673" s="40"/>
      <c r="BF1673" s="40"/>
      <c r="BG1673" s="40"/>
      <c r="BH1673" s="40"/>
      <c r="BI1673" s="40"/>
      <c r="BJ1673" s="40"/>
      <c r="BK1673" s="40"/>
      <c r="BL1673" s="40"/>
      <c r="BM1673" s="40"/>
      <c r="BN1673" s="40"/>
      <c r="BO1673" s="40"/>
      <c r="BP1673" s="40"/>
      <c r="BQ1673" s="40"/>
      <c r="BR1673" s="40"/>
      <c r="BS1673" s="40"/>
      <c r="BT1673" s="40"/>
      <c r="BU1673" s="40"/>
      <c r="BV1673" s="40"/>
      <c r="BW1673" s="40"/>
      <c r="BX1673" s="40"/>
      <c r="BY1673" s="40"/>
      <c r="BZ1673" s="40"/>
      <c r="CA1673" s="40"/>
      <c r="CB1673" s="40"/>
      <c r="CC1673" s="40"/>
      <c r="CD1673" s="40"/>
      <c r="CE1673" s="40"/>
      <c r="CF1673" s="40"/>
      <c r="CG1673" s="40"/>
      <c r="CH1673" s="40"/>
      <c r="CI1673" s="40"/>
      <c r="CJ1673" s="40"/>
      <c r="CK1673" s="40"/>
      <c r="CL1673" s="40"/>
      <c r="CM1673" s="40"/>
      <c r="CN1673" s="40"/>
      <c r="CO1673" s="40"/>
      <c r="CP1673" s="40"/>
      <c r="CQ1673" s="40"/>
      <c r="CR1673" s="40"/>
      <c r="CS1673" s="40"/>
      <c r="CT1673" s="40"/>
      <c r="CU1673" s="40"/>
      <c r="CV1673" s="40"/>
      <c r="CW1673" s="40"/>
      <c r="CX1673" s="40"/>
      <c r="CY1673" s="40"/>
      <c r="CZ1673" s="40"/>
      <c r="DA1673" s="40"/>
      <c r="DB1673" s="40"/>
      <c r="DC1673" s="40"/>
      <c r="DD1673" s="40"/>
      <c r="DE1673" s="40"/>
      <c r="DF1673" s="40"/>
      <c r="DG1673" s="40"/>
      <c r="DH1673" s="40"/>
      <c r="DI1673" s="40"/>
      <c r="DJ1673" s="40"/>
      <c r="DK1673" s="40"/>
      <c r="DL1673" s="40"/>
      <c r="DM1673" s="40"/>
      <c r="DN1673" s="40"/>
      <c r="DO1673" s="40"/>
      <c r="DP1673" s="40"/>
      <c r="DQ1673" s="40"/>
      <c r="DR1673" s="40"/>
      <c r="DS1673" s="40"/>
      <c r="DT1673" s="40"/>
      <c r="DU1673" s="40"/>
      <c r="DV1673" s="40"/>
      <c r="DW1673" s="40"/>
      <c r="DX1673" s="40"/>
      <c r="DY1673" s="40"/>
      <c r="DZ1673" s="40"/>
      <c r="EA1673" s="40"/>
      <c r="EB1673" s="40"/>
      <c r="EC1673" s="40"/>
      <c r="ED1673" s="40"/>
      <c r="EE1673" s="40"/>
      <c r="EF1673" s="40"/>
      <c r="EG1673" s="40"/>
      <c r="EH1673" s="40"/>
      <c r="EI1673" s="40"/>
      <c r="EJ1673" s="40"/>
      <c r="EK1673" s="40"/>
      <c r="EL1673" s="40"/>
      <c r="EM1673" s="40"/>
      <c r="EN1673" s="40"/>
      <c r="EO1673" s="40"/>
      <c r="EP1673" s="40"/>
      <c r="EQ1673" s="40"/>
      <c r="ER1673" s="40"/>
      <c r="ES1673" s="40"/>
      <c r="ET1673" s="40"/>
      <c r="EU1673" s="40"/>
      <c r="EV1673" s="40"/>
      <c r="EW1673" s="40"/>
      <c r="EX1673" s="40"/>
      <c r="EY1673" s="40"/>
      <c r="EZ1673" s="40"/>
      <c r="FA1673" s="40"/>
      <c r="FB1673" s="40"/>
      <c r="FC1673" s="40"/>
      <c r="FD1673" s="40"/>
      <c r="FE1673" s="40"/>
      <c r="FF1673" s="40"/>
      <c r="FG1673" s="40"/>
      <c r="FH1673" s="40"/>
      <c r="FI1673" s="40"/>
      <c r="FJ1673" s="40"/>
      <c r="FK1673" s="40"/>
      <c r="FL1673" s="40"/>
      <c r="FM1673" s="40"/>
      <c r="FN1673" s="40"/>
      <c r="FO1673" s="40"/>
      <c r="FP1673" s="40"/>
      <c r="FQ1673" s="40"/>
      <c r="FR1673" s="40"/>
      <c r="FS1673" s="40"/>
      <c r="FT1673" s="40"/>
      <c r="FU1673" s="40"/>
      <c r="FV1673" s="40"/>
      <c r="FW1673" s="40"/>
      <c r="FX1673" s="40"/>
      <c r="FY1673" s="40"/>
      <c r="FZ1673" s="40"/>
      <c r="GA1673" s="40"/>
      <c r="GB1673" s="40"/>
      <c r="GC1673" s="40"/>
      <c r="GD1673" s="40"/>
      <c r="GE1673" s="40"/>
      <c r="GF1673" s="40"/>
      <c r="GG1673" s="40"/>
      <c r="GH1673" s="40"/>
      <c r="GI1673" s="40"/>
      <c r="GJ1673" s="40"/>
      <c r="GK1673" s="40"/>
      <c r="GL1673" s="40"/>
      <c r="GM1673" s="40"/>
      <c r="GN1673" s="40"/>
      <c r="GO1673" s="40"/>
      <c r="GP1673" s="40"/>
      <c r="GQ1673" s="40"/>
      <c r="GR1673" s="40"/>
      <c r="GS1673" s="40"/>
      <c r="GT1673" s="40"/>
      <c r="GU1673" s="40"/>
      <c r="GV1673" s="40"/>
      <c r="GW1673" s="40"/>
      <c r="GX1673" s="40"/>
      <c r="GY1673" s="40"/>
      <c r="GZ1673" s="40"/>
      <c r="HA1673" s="40"/>
      <c r="HB1673" s="40"/>
      <c r="HC1673" s="40"/>
      <c r="HD1673" s="40"/>
      <c r="HE1673" s="40"/>
      <c r="HF1673" s="40"/>
      <c r="HG1673" s="40"/>
      <c r="HH1673" s="40"/>
      <c r="HI1673" s="40"/>
      <c r="HJ1673" s="40"/>
      <c r="HK1673" s="40"/>
      <c r="HL1673" s="40"/>
      <c r="HM1673" s="40"/>
      <c r="HN1673" s="40"/>
      <c r="HO1673" s="40"/>
      <c r="HP1673" s="40"/>
      <c r="HQ1673" s="40"/>
      <c r="HR1673" s="40"/>
      <c r="HS1673" s="40"/>
      <c r="HT1673" s="40"/>
      <c r="HU1673" s="40"/>
      <c r="HV1673" s="40"/>
      <c r="HW1673" s="40"/>
      <c r="HX1673" s="40"/>
      <c r="HY1673" s="40"/>
      <c r="HZ1673" s="40"/>
      <c r="IA1673" s="40"/>
      <c r="IB1673" s="40"/>
      <c r="IC1673" s="40"/>
      <c r="ID1673" s="40"/>
      <c r="IE1673" s="40"/>
      <c r="IF1673" s="40"/>
      <c r="IG1673" s="40"/>
      <c r="IH1673" s="40"/>
      <c r="II1673" s="40"/>
      <c r="IJ1673" s="40"/>
      <c r="IK1673" s="40"/>
      <c r="IL1673" s="40"/>
      <c r="IM1673" s="40"/>
      <c r="IN1673" s="40"/>
      <c r="IO1673" s="40"/>
      <c r="IP1673" s="40"/>
    </row>
    <row r="1674" s="20" customFormat="true" ht="15.75" hidden="false" customHeight="false" outlineLevel="0" collapsed="false">
      <c r="A1674" s="36" t="s">
        <v>1678</v>
      </c>
      <c r="B1674" s="37" t="n">
        <v>44356</v>
      </c>
      <c r="C1674" s="38" t="n">
        <v>26843.2351001271</v>
      </c>
      <c r="D1674" s="39" t="n">
        <v>4.4031</v>
      </c>
      <c r="E1674" s="39" t="n">
        <v>4.25</v>
      </c>
      <c r="F1674" s="39" t="n">
        <v>4.3883</v>
      </c>
      <c r="G1674" s="40"/>
      <c r="H1674" s="40"/>
      <c r="I1674" s="40"/>
      <c r="J1674" s="40"/>
      <c r="K1674" s="40"/>
      <c r="L1674" s="40"/>
      <c r="M1674" s="40"/>
      <c r="N1674" s="40"/>
      <c r="O1674" s="40"/>
      <c r="P1674" s="40"/>
      <c r="Q1674" s="40"/>
      <c r="R1674" s="40"/>
      <c r="S1674" s="40"/>
      <c r="T1674" s="40"/>
      <c r="U1674" s="40"/>
      <c r="V1674" s="40"/>
      <c r="W1674" s="40"/>
      <c r="X1674" s="40"/>
      <c r="Y1674" s="40"/>
      <c r="Z1674" s="40"/>
      <c r="AA1674" s="40"/>
      <c r="AB1674" s="40"/>
      <c r="AC1674" s="40"/>
      <c r="AD1674" s="40"/>
      <c r="AE1674" s="40"/>
      <c r="AF1674" s="40"/>
      <c r="AG1674" s="40"/>
      <c r="AH1674" s="40"/>
      <c r="AI1674" s="40"/>
      <c r="AJ1674" s="40"/>
      <c r="AK1674" s="40"/>
      <c r="AL1674" s="40"/>
      <c r="AM1674" s="40"/>
      <c r="AN1674" s="40"/>
      <c r="AO1674" s="40"/>
      <c r="AP1674" s="40"/>
      <c r="AQ1674" s="40"/>
      <c r="AR1674" s="40"/>
      <c r="AS1674" s="40"/>
      <c r="AT1674" s="40"/>
      <c r="AU1674" s="40"/>
      <c r="AV1674" s="40"/>
      <c r="AW1674" s="40"/>
      <c r="AX1674" s="40"/>
      <c r="AY1674" s="40"/>
      <c r="AZ1674" s="40"/>
      <c r="BA1674" s="40"/>
      <c r="BB1674" s="40"/>
      <c r="BC1674" s="40"/>
      <c r="BD1674" s="40"/>
      <c r="BE1674" s="40"/>
      <c r="BF1674" s="40"/>
      <c r="BG1674" s="40"/>
      <c r="BH1674" s="40"/>
      <c r="BI1674" s="40"/>
      <c r="BJ1674" s="40"/>
      <c r="BK1674" s="40"/>
      <c r="BL1674" s="40"/>
      <c r="BM1674" s="40"/>
      <c r="BN1674" s="40"/>
      <c r="BO1674" s="40"/>
      <c r="BP1674" s="40"/>
      <c r="BQ1674" s="40"/>
      <c r="BR1674" s="40"/>
      <c r="BS1674" s="40"/>
      <c r="BT1674" s="40"/>
      <c r="BU1674" s="40"/>
      <c r="BV1674" s="40"/>
      <c r="BW1674" s="40"/>
      <c r="BX1674" s="40"/>
      <c r="BY1674" s="40"/>
      <c r="BZ1674" s="40"/>
      <c r="CA1674" s="40"/>
      <c r="CB1674" s="40"/>
      <c r="CC1674" s="40"/>
      <c r="CD1674" s="40"/>
      <c r="CE1674" s="40"/>
      <c r="CF1674" s="40"/>
      <c r="CG1674" s="40"/>
      <c r="CH1674" s="40"/>
      <c r="CI1674" s="40"/>
      <c r="CJ1674" s="40"/>
      <c r="CK1674" s="40"/>
      <c r="CL1674" s="40"/>
      <c r="CM1674" s="40"/>
      <c r="CN1674" s="40"/>
      <c r="CO1674" s="40"/>
      <c r="CP1674" s="40"/>
      <c r="CQ1674" s="40"/>
      <c r="CR1674" s="40"/>
      <c r="CS1674" s="40"/>
      <c r="CT1674" s="40"/>
      <c r="CU1674" s="40"/>
      <c r="CV1674" s="40"/>
      <c r="CW1674" s="40"/>
      <c r="CX1674" s="40"/>
      <c r="CY1674" s="40"/>
      <c r="CZ1674" s="40"/>
      <c r="DA1674" s="40"/>
      <c r="DB1674" s="40"/>
      <c r="DC1674" s="40"/>
      <c r="DD1674" s="40"/>
      <c r="DE1674" s="40"/>
      <c r="DF1674" s="40"/>
      <c r="DG1674" s="40"/>
      <c r="DH1674" s="40"/>
      <c r="DI1674" s="40"/>
      <c r="DJ1674" s="40"/>
      <c r="DK1674" s="40"/>
      <c r="DL1674" s="40"/>
      <c r="DM1674" s="40"/>
      <c r="DN1674" s="40"/>
      <c r="DO1674" s="40"/>
      <c r="DP1674" s="40"/>
      <c r="DQ1674" s="40"/>
      <c r="DR1674" s="40"/>
      <c r="DS1674" s="40"/>
      <c r="DT1674" s="40"/>
      <c r="DU1674" s="40"/>
      <c r="DV1674" s="40"/>
      <c r="DW1674" s="40"/>
      <c r="DX1674" s="40"/>
      <c r="DY1674" s="40"/>
      <c r="DZ1674" s="40"/>
      <c r="EA1674" s="40"/>
      <c r="EB1674" s="40"/>
      <c r="EC1674" s="40"/>
      <c r="ED1674" s="40"/>
      <c r="EE1674" s="40"/>
      <c r="EF1674" s="40"/>
      <c r="EG1674" s="40"/>
      <c r="EH1674" s="40"/>
      <c r="EI1674" s="40"/>
      <c r="EJ1674" s="40"/>
      <c r="EK1674" s="40"/>
      <c r="EL1674" s="40"/>
      <c r="EM1674" s="40"/>
      <c r="EN1674" s="40"/>
      <c r="EO1674" s="40"/>
      <c r="EP1674" s="40"/>
      <c r="EQ1674" s="40"/>
      <c r="ER1674" s="40"/>
      <c r="ES1674" s="40"/>
      <c r="ET1674" s="40"/>
      <c r="EU1674" s="40"/>
      <c r="EV1674" s="40"/>
      <c r="EW1674" s="40"/>
      <c r="EX1674" s="40"/>
      <c r="EY1674" s="40"/>
      <c r="EZ1674" s="40"/>
      <c r="FA1674" s="40"/>
      <c r="FB1674" s="40"/>
      <c r="FC1674" s="40"/>
      <c r="FD1674" s="40"/>
      <c r="FE1674" s="40"/>
      <c r="FF1674" s="40"/>
      <c r="FG1674" s="40"/>
      <c r="FH1674" s="40"/>
      <c r="FI1674" s="40"/>
      <c r="FJ1674" s="40"/>
      <c r="FK1674" s="40"/>
      <c r="FL1674" s="40"/>
      <c r="FM1674" s="40"/>
      <c r="FN1674" s="40"/>
      <c r="FO1674" s="40"/>
      <c r="FP1674" s="40"/>
      <c r="FQ1674" s="40"/>
      <c r="FR1674" s="40"/>
      <c r="FS1674" s="40"/>
      <c r="FT1674" s="40"/>
      <c r="FU1674" s="40"/>
      <c r="FV1674" s="40"/>
      <c r="FW1674" s="40"/>
      <c r="FX1674" s="40"/>
      <c r="FY1674" s="40"/>
      <c r="FZ1674" s="40"/>
      <c r="GA1674" s="40"/>
      <c r="GB1674" s="40"/>
      <c r="GC1674" s="40"/>
      <c r="GD1674" s="40"/>
      <c r="GE1674" s="40"/>
      <c r="GF1674" s="40"/>
      <c r="GG1674" s="40"/>
      <c r="GH1674" s="40"/>
      <c r="GI1674" s="40"/>
      <c r="GJ1674" s="40"/>
      <c r="GK1674" s="40"/>
      <c r="GL1674" s="40"/>
      <c r="GM1674" s="40"/>
      <c r="GN1674" s="40"/>
      <c r="GO1674" s="40"/>
      <c r="GP1674" s="40"/>
      <c r="GQ1674" s="40"/>
      <c r="GR1674" s="40"/>
      <c r="GS1674" s="40"/>
      <c r="GT1674" s="40"/>
      <c r="GU1674" s="40"/>
      <c r="GV1674" s="40"/>
      <c r="GW1674" s="40"/>
      <c r="GX1674" s="40"/>
      <c r="GY1674" s="40"/>
      <c r="GZ1674" s="40"/>
      <c r="HA1674" s="40"/>
      <c r="HB1674" s="40"/>
      <c r="HC1674" s="40"/>
      <c r="HD1674" s="40"/>
      <c r="HE1674" s="40"/>
      <c r="HF1674" s="40"/>
      <c r="HG1674" s="40"/>
      <c r="HH1674" s="40"/>
      <c r="HI1674" s="40"/>
      <c r="HJ1674" s="40"/>
      <c r="HK1674" s="40"/>
      <c r="HL1674" s="40"/>
      <c r="HM1674" s="40"/>
      <c r="HN1674" s="40"/>
      <c r="HO1674" s="40"/>
      <c r="HP1674" s="40"/>
      <c r="HQ1674" s="40"/>
      <c r="HR1674" s="40"/>
      <c r="HS1674" s="40"/>
      <c r="HT1674" s="40"/>
      <c r="HU1674" s="40"/>
      <c r="HV1674" s="40"/>
      <c r="HW1674" s="40"/>
      <c r="HX1674" s="40"/>
      <c r="HY1674" s="40"/>
      <c r="HZ1674" s="40"/>
      <c r="IA1674" s="40"/>
      <c r="IB1674" s="40"/>
      <c r="IC1674" s="40"/>
      <c r="ID1674" s="40"/>
      <c r="IE1674" s="40"/>
      <c r="IF1674" s="40"/>
      <c r="IG1674" s="40"/>
      <c r="IH1674" s="40"/>
      <c r="II1674" s="40"/>
      <c r="IJ1674" s="40"/>
      <c r="IK1674" s="40"/>
      <c r="IL1674" s="40"/>
      <c r="IM1674" s="40"/>
      <c r="IN1674" s="40"/>
      <c r="IO1674" s="40"/>
      <c r="IP1674" s="40"/>
    </row>
    <row r="1675" s="20" customFormat="true" ht="15.75" hidden="false" customHeight="false" outlineLevel="0" collapsed="false">
      <c r="A1675" s="21" t="s">
        <v>1679</v>
      </c>
      <c r="B1675" s="22" t="n">
        <v>44357</v>
      </c>
      <c r="C1675" s="23" t="n">
        <v>30672.1593869272</v>
      </c>
      <c r="D1675" s="24" t="n">
        <v>4.404</v>
      </c>
      <c r="E1675" s="24" t="n">
        <v>4.4167</v>
      </c>
      <c r="F1675" s="24" t="n">
        <v>4.4051</v>
      </c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N1675" s="25"/>
      <c r="AO1675" s="25"/>
      <c r="AP1675" s="25"/>
      <c r="AQ1675" s="25"/>
      <c r="AR1675" s="25"/>
      <c r="AS1675" s="25"/>
      <c r="AT1675" s="25"/>
      <c r="AU1675" s="25"/>
      <c r="AV1675" s="25"/>
      <c r="AW1675" s="25"/>
      <c r="AX1675" s="25"/>
      <c r="AY1675" s="25"/>
      <c r="AZ1675" s="25"/>
      <c r="BA1675" s="25"/>
      <c r="BB1675" s="25"/>
      <c r="BC1675" s="25"/>
      <c r="BD1675" s="25"/>
      <c r="BE1675" s="25"/>
      <c r="BF1675" s="25"/>
      <c r="BG1675" s="25"/>
      <c r="BH1675" s="25"/>
      <c r="BI1675" s="25"/>
      <c r="BJ1675" s="25"/>
      <c r="BK1675" s="25"/>
      <c r="BL1675" s="25"/>
      <c r="BM1675" s="25"/>
      <c r="BN1675" s="25"/>
      <c r="BO1675" s="25"/>
      <c r="BP1675" s="25"/>
      <c r="BQ1675" s="25"/>
      <c r="BR1675" s="25"/>
      <c r="BS1675" s="25"/>
      <c r="BT1675" s="25"/>
      <c r="BU1675" s="25"/>
      <c r="BV1675" s="25"/>
      <c r="BW1675" s="25"/>
      <c r="BX1675" s="25"/>
      <c r="BY1675" s="25"/>
      <c r="BZ1675" s="25"/>
      <c r="CA1675" s="25"/>
      <c r="CB1675" s="25"/>
      <c r="CC1675" s="25"/>
      <c r="CD1675" s="25"/>
      <c r="CE1675" s="25"/>
      <c r="CF1675" s="25"/>
      <c r="CG1675" s="25"/>
      <c r="CH1675" s="25"/>
      <c r="CI1675" s="25"/>
      <c r="CJ1675" s="25"/>
      <c r="CK1675" s="25"/>
      <c r="CL1675" s="25"/>
      <c r="CM1675" s="25"/>
      <c r="CN1675" s="25"/>
      <c r="CO1675" s="25"/>
      <c r="CP1675" s="25"/>
      <c r="CQ1675" s="25"/>
      <c r="CR1675" s="25"/>
      <c r="CS1675" s="25"/>
      <c r="CT1675" s="25"/>
      <c r="CU1675" s="25"/>
      <c r="CV1675" s="25"/>
      <c r="CW1675" s="25"/>
      <c r="CX1675" s="25"/>
      <c r="CY1675" s="25"/>
      <c r="CZ1675" s="25"/>
      <c r="DA1675" s="25"/>
      <c r="DB1675" s="25"/>
      <c r="DC1675" s="25"/>
      <c r="DD1675" s="25"/>
      <c r="DE1675" s="25"/>
      <c r="DF1675" s="25"/>
      <c r="DG1675" s="25"/>
      <c r="DH1675" s="25"/>
      <c r="DI1675" s="25"/>
      <c r="DJ1675" s="25"/>
      <c r="DK1675" s="25"/>
      <c r="DL1675" s="25"/>
      <c r="DM1675" s="25"/>
      <c r="DN1675" s="25"/>
      <c r="DO1675" s="25"/>
      <c r="DP1675" s="25"/>
      <c r="DQ1675" s="25"/>
      <c r="DR1675" s="25"/>
      <c r="DS1675" s="25"/>
      <c r="DT1675" s="25"/>
      <c r="DU1675" s="25"/>
      <c r="DV1675" s="25"/>
      <c r="DW1675" s="25"/>
      <c r="DX1675" s="25"/>
      <c r="DY1675" s="25"/>
      <c r="DZ1675" s="25"/>
      <c r="EA1675" s="25"/>
      <c r="EB1675" s="25"/>
      <c r="EC1675" s="25"/>
      <c r="ED1675" s="25"/>
      <c r="EE1675" s="25"/>
      <c r="EF1675" s="25"/>
      <c r="EG1675" s="25"/>
      <c r="EH1675" s="25"/>
      <c r="EI1675" s="25"/>
      <c r="EJ1675" s="25"/>
      <c r="EK1675" s="25"/>
      <c r="EL1675" s="25"/>
      <c r="EM1675" s="25"/>
      <c r="EN1675" s="25"/>
      <c r="EO1675" s="25"/>
      <c r="EP1675" s="25"/>
      <c r="EQ1675" s="25"/>
      <c r="ER1675" s="25"/>
      <c r="ES1675" s="25"/>
      <c r="ET1675" s="25"/>
      <c r="EU1675" s="25"/>
      <c r="EV1675" s="25"/>
      <c r="EW1675" s="25"/>
      <c r="EX1675" s="25"/>
      <c r="EY1675" s="25"/>
      <c r="EZ1675" s="25"/>
      <c r="FA1675" s="25"/>
      <c r="FB1675" s="25"/>
      <c r="FC1675" s="25"/>
      <c r="FD1675" s="25"/>
      <c r="FE1675" s="25"/>
      <c r="FF1675" s="25"/>
      <c r="FG1675" s="25"/>
      <c r="FH1675" s="25"/>
      <c r="FI1675" s="25"/>
      <c r="FJ1675" s="25"/>
      <c r="FK1675" s="25"/>
      <c r="FL1675" s="25"/>
      <c r="FM1675" s="25"/>
      <c r="FN1675" s="25"/>
      <c r="FO1675" s="25"/>
      <c r="FP1675" s="25"/>
      <c r="FQ1675" s="25"/>
      <c r="FR1675" s="25"/>
      <c r="FS1675" s="25"/>
      <c r="FT1675" s="25"/>
      <c r="FU1675" s="25"/>
      <c r="FV1675" s="25"/>
      <c r="FW1675" s="25"/>
      <c r="FX1675" s="25"/>
      <c r="FY1675" s="25"/>
      <c r="FZ1675" s="25"/>
      <c r="GA1675" s="25"/>
      <c r="GB1675" s="25"/>
      <c r="GC1675" s="25"/>
      <c r="GD1675" s="25"/>
      <c r="GE1675" s="25"/>
      <c r="GF1675" s="25"/>
      <c r="GG1675" s="25"/>
      <c r="GH1675" s="25"/>
      <c r="GI1675" s="25"/>
      <c r="GJ1675" s="25"/>
      <c r="GK1675" s="25"/>
      <c r="GL1675" s="25"/>
      <c r="GM1675" s="25"/>
      <c r="GN1675" s="25"/>
      <c r="GO1675" s="25"/>
      <c r="GP1675" s="25"/>
      <c r="GQ1675" s="25"/>
      <c r="GR1675" s="25"/>
      <c r="GS1675" s="25"/>
      <c r="GT1675" s="25"/>
      <c r="GU1675" s="25"/>
      <c r="GV1675" s="25"/>
      <c r="GW1675" s="25"/>
      <c r="GX1675" s="25"/>
      <c r="GY1675" s="25"/>
      <c r="GZ1675" s="25"/>
      <c r="HA1675" s="25"/>
      <c r="HB1675" s="25"/>
      <c r="HC1675" s="25"/>
      <c r="HD1675" s="25"/>
      <c r="HE1675" s="25"/>
      <c r="HF1675" s="25"/>
      <c r="HG1675" s="25"/>
      <c r="HH1675" s="25"/>
      <c r="HI1675" s="25"/>
      <c r="HJ1675" s="25"/>
      <c r="HK1675" s="25"/>
      <c r="HL1675" s="25"/>
      <c r="HM1675" s="25"/>
      <c r="HN1675" s="25"/>
      <c r="HO1675" s="25"/>
      <c r="HP1675" s="25"/>
      <c r="HQ1675" s="25"/>
      <c r="HR1675" s="25"/>
      <c r="HS1675" s="25"/>
      <c r="HT1675" s="25"/>
      <c r="HU1675" s="25"/>
      <c r="HV1675" s="25"/>
      <c r="HW1675" s="25"/>
      <c r="HX1675" s="25"/>
      <c r="HY1675" s="25"/>
      <c r="HZ1675" s="25"/>
      <c r="IA1675" s="25"/>
      <c r="IB1675" s="25"/>
      <c r="IC1675" s="25"/>
      <c r="ID1675" s="25"/>
      <c r="IE1675" s="25"/>
      <c r="IF1675" s="25"/>
      <c r="IG1675" s="25"/>
      <c r="IH1675" s="25"/>
      <c r="II1675" s="25"/>
      <c r="IJ1675" s="25"/>
      <c r="IK1675" s="25"/>
      <c r="IL1675" s="25"/>
      <c r="IM1675" s="25"/>
      <c r="IN1675" s="25"/>
      <c r="IO1675" s="25"/>
      <c r="IP1675" s="25"/>
    </row>
    <row r="1676" s="20" customFormat="true" ht="15.75" hidden="false" customHeight="false" outlineLevel="0" collapsed="false">
      <c r="A1676" s="21" t="s">
        <v>1680</v>
      </c>
      <c r="B1676" s="22" t="n">
        <v>44358</v>
      </c>
      <c r="C1676" s="23" t="n">
        <v>24889.2953548272</v>
      </c>
      <c r="D1676" s="24" t="n">
        <v>4.6077</v>
      </c>
      <c r="E1676" s="24" t="n">
        <v>4.4389</v>
      </c>
      <c r="F1676" s="24" t="n">
        <v>4.5881</v>
      </c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N1676" s="25"/>
      <c r="AO1676" s="25"/>
      <c r="AP1676" s="25"/>
      <c r="AQ1676" s="25"/>
      <c r="AR1676" s="25"/>
      <c r="AS1676" s="25"/>
      <c r="AT1676" s="25"/>
      <c r="AU1676" s="25"/>
      <c r="AV1676" s="25"/>
      <c r="AW1676" s="25"/>
      <c r="AX1676" s="25"/>
      <c r="AY1676" s="25"/>
      <c r="AZ1676" s="25"/>
      <c r="BA1676" s="25"/>
      <c r="BB1676" s="25"/>
      <c r="BC1676" s="25"/>
      <c r="BD1676" s="25"/>
      <c r="BE1676" s="25"/>
      <c r="BF1676" s="25"/>
      <c r="BG1676" s="25"/>
      <c r="BH1676" s="25"/>
      <c r="BI1676" s="25"/>
      <c r="BJ1676" s="25"/>
      <c r="BK1676" s="25"/>
      <c r="BL1676" s="25"/>
      <c r="BM1676" s="25"/>
      <c r="BN1676" s="25"/>
      <c r="BO1676" s="25"/>
      <c r="BP1676" s="25"/>
      <c r="BQ1676" s="25"/>
      <c r="BR1676" s="25"/>
      <c r="BS1676" s="25"/>
      <c r="BT1676" s="25"/>
      <c r="BU1676" s="25"/>
      <c r="BV1676" s="25"/>
      <c r="BW1676" s="25"/>
      <c r="BX1676" s="25"/>
      <c r="BY1676" s="25"/>
      <c r="BZ1676" s="25"/>
      <c r="CA1676" s="25"/>
      <c r="CB1676" s="25"/>
      <c r="CC1676" s="25"/>
      <c r="CD1676" s="25"/>
      <c r="CE1676" s="25"/>
      <c r="CF1676" s="25"/>
      <c r="CG1676" s="25"/>
      <c r="CH1676" s="25"/>
      <c r="CI1676" s="25"/>
      <c r="CJ1676" s="25"/>
      <c r="CK1676" s="25"/>
      <c r="CL1676" s="25"/>
      <c r="CM1676" s="25"/>
      <c r="CN1676" s="25"/>
      <c r="CO1676" s="25"/>
      <c r="CP1676" s="25"/>
      <c r="CQ1676" s="25"/>
      <c r="CR1676" s="25"/>
      <c r="CS1676" s="25"/>
      <c r="CT1676" s="25"/>
      <c r="CU1676" s="25"/>
      <c r="CV1676" s="25"/>
      <c r="CW1676" s="25"/>
      <c r="CX1676" s="25"/>
      <c r="CY1676" s="25"/>
      <c r="CZ1676" s="25"/>
      <c r="DA1676" s="25"/>
      <c r="DB1676" s="25"/>
      <c r="DC1676" s="25"/>
      <c r="DD1676" s="25"/>
      <c r="DE1676" s="25"/>
      <c r="DF1676" s="25"/>
      <c r="DG1676" s="25"/>
      <c r="DH1676" s="25"/>
      <c r="DI1676" s="25"/>
      <c r="DJ1676" s="25"/>
      <c r="DK1676" s="25"/>
      <c r="DL1676" s="25"/>
      <c r="DM1676" s="25"/>
      <c r="DN1676" s="25"/>
      <c r="DO1676" s="25"/>
      <c r="DP1676" s="25"/>
      <c r="DQ1676" s="25"/>
      <c r="DR1676" s="25"/>
      <c r="DS1676" s="25"/>
      <c r="DT1676" s="25"/>
      <c r="DU1676" s="25"/>
      <c r="DV1676" s="25"/>
      <c r="DW1676" s="25"/>
      <c r="DX1676" s="25"/>
      <c r="DY1676" s="25"/>
      <c r="DZ1676" s="25"/>
      <c r="EA1676" s="25"/>
      <c r="EB1676" s="25"/>
      <c r="EC1676" s="25"/>
      <c r="ED1676" s="25"/>
      <c r="EE1676" s="25"/>
      <c r="EF1676" s="25"/>
      <c r="EG1676" s="25"/>
      <c r="EH1676" s="25"/>
      <c r="EI1676" s="25"/>
      <c r="EJ1676" s="25"/>
      <c r="EK1676" s="25"/>
      <c r="EL1676" s="25"/>
      <c r="EM1676" s="25"/>
      <c r="EN1676" s="25"/>
      <c r="EO1676" s="25"/>
      <c r="EP1676" s="25"/>
      <c r="EQ1676" s="25"/>
      <c r="ER1676" s="25"/>
      <c r="ES1676" s="25"/>
      <c r="ET1676" s="25"/>
      <c r="EU1676" s="25"/>
      <c r="EV1676" s="25"/>
      <c r="EW1676" s="25"/>
      <c r="EX1676" s="25"/>
      <c r="EY1676" s="25"/>
      <c r="EZ1676" s="25"/>
      <c r="FA1676" s="25"/>
      <c r="FB1676" s="25"/>
      <c r="FC1676" s="25"/>
      <c r="FD1676" s="25"/>
      <c r="FE1676" s="25"/>
      <c r="FF1676" s="25"/>
      <c r="FG1676" s="25"/>
      <c r="FH1676" s="25"/>
      <c r="FI1676" s="25"/>
      <c r="FJ1676" s="25"/>
      <c r="FK1676" s="25"/>
      <c r="FL1676" s="25"/>
      <c r="FM1676" s="25"/>
      <c r="FN1676" s="25"/>
      <c r="FO1676" s="25"/>
      <c r="FP1676" s="25"/>
      <c r="FQ1676" s="25"/>
      <c r="FR1676" s="25"/>
      <c r="FS1676" s="25"/>
      <c r="FT1676" s="25"/>
      <c r="FU1676" s="25"/>
      <c r="FV1676" s="25"/>
      <c r="FW1676" s="25"/>
      <c r="FX1676" s="25"/>
      <c r="FY1676" s="25"/>
      <c r="FZ1676" s="25"/>
      <c r="GA1676" s="25"/>
      <c r="GB1676" s="25"/>
      <c r="GC1676" s="25"/>
      <c r="GD1676" s="25"/>
      <c r="GE1676" s="25"/>
      <c r="GF1676" s="25"/>
      <c r="GG1676" s="25"/>
      <c r="GH1676" s="25"/>
      <c r="GI1676" s="25"/>
      <c r="GJ1676" s="25"/>
      <c r="GK1676" s="25"/>
      <c r="GL1676" s="25"/>
      <c r="GM1676" s="25"/>
      <c r="GN1676" s="25"/>
      <c r="GO1676" s="25"/>
      <c r="GP1676" s="25"/>
      <c r="GQ1676" s="25"/>
      <c r="GR1676" s="25"/>
      <c r="GS1676" s="25"/>
      <c r="GT1676" s="25"/>
      <c r="GU1676" s="25"/>
      <c r="GV1676" s="25"/>
      <c r="GW1676" s="25"/>
      <c r="GX1676" s="25"/>
      <c r="GY1676" s="25"/>
      <c r="GZ1676" s="25"/>
      <c r="HA1676" s="25"/>
      <c r="HB1676" s="25"/>
      <c r="HC1676" s="25"/>
      <c r="HD1676" s="25"/>
      <c r="HE1676" s="25"/>
      <c r="HF1676" s="25"/>
      <c r="HG1676" s="25"/>
      <c r="HH1676" s="25"/>
      <c r="HI1676" s="25"/>
      <c r="HJ1676" s="25"/>
      <c r="HK1676" s="25"/>
      <c r="HL1676" s="25"/>
      <c r="HM1676" s="25"/>
      <c r="HN1676" s="25"/>
      <c r="HO1676" s="25"/>
      <c r="HP1676" s="25"/>
      <c r="HQ1676" s="25"/>
      <c r="HR1676" s="25"/>
      <c r="HS1676" s="25"/>
      <c r="HT1676" s="25"/>
      <c r="HU1676" s="25"/>
      <c r="HV1676" s="25"/>
      <c r="HW1676" s="25"/>
      <c r="HX1676" s="25"/>
      <c r="HY1676" s="25"/>
      <c r="HZ1676" s="25"/>
      <c r="IA1676" s="25"/>
      <c r="IB1676" s="25"/>
      <c r="IC1676" s="25"/>
      <c r="ID1676" s="25"/>
      <c r="IE1676" s="25"/>
      <c r="IF1676" s="25"/>
      <c r="IG1676" s="25"/>
      <c r="IH1676" s="25"/>
      <c r="II1676" s="25"/>
      <c r="IJ1676" s="25"/>
      <c r="IK1676" s="25"/>
      <c r="IL1676" s="25"/>
      <c r="IM1676" s="25"/>
      <c r="IN1676" s="25"/>
      <c r="IO1676" s="25"/>
      <c r="IP1676" s="25"/>
    </row>
    <row r="1677" s="20" customFormat="true" ht="15.75" hidden="false" customHeight="false" outlineLevel="0" collapsed="false">
      <c r="A1677" s="36" t="s">
        <v>1681</v>
      </c>
      <c r="B1677" s="37" t="n">
        <v>44359</v>
      </c>
      <c r="C1677" s="38" t="n">
        <v>24889.2953548272</v>
      </c>
      <c r="D1677" s="39" t="s">
        <v>476</v>
      </c>
      <c r="E1677" s="39" t="s">
        <v>476</v>
      </c>
      <c r="F1677" s="39" t="s">
        <v>476</v>
      </c>
      <c r="G1677" s="40"/>
      <c r="H1677" s="40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0"/>
      <c r="T1677" s="40"/>
      <c r="U1677" s="40"/>
      <c r="V1677" s="40"/>
      <c r="W1677" s="40"/>
      <c r="X1677" s="40"/>
      <c r="Y1677" s="40"/>
      <c r="Z1677" s="40"/>
      <c r="AA1677" s="40"/>
      <c r="AB1677" s="40"/>
      <c r="AC1677" s="40"/>
      <c r="AD1677" s="40"/>
      <c r="AE1677" s="40"/>
      <c r="AF1677" s="40"/>
      <c r="AG1677" s="40"/>
      <c r="AH1677" s="40"/>
      <c r="AI1677" s="40"/>
      <c r="AJ1677" s="40"/>
      <c r="AK1677" s="40"/>
      <c r="AL1677" s="40"/>
      <c r="AM1677" s="40"/>
      <c r="AN1677" s="40"/>
      <c r="AO1677" s="40"/>
      <c r="AP1677" s="40"/>
      <c r="AQ1677" s="40"/>
      <c r="AR1677" s="40"/>
      <c r="AS1677" s="40"/>
      <c r="AT1677" s="40"/>
      <c r="AU1677" s="40"/>
      <c r="AV1677" s="40"/>
      <c r="AW1677" s="40"/>
      <c r="AX1677" s="40"/>
      <c r="AY1677" s="40"/>
      <c r="AZ1677" s="40"/>
      <c r="BA1677" s="40"/>
      <c r="BB1677" s="40"/>
      <c r="BC1677" s="40"/>
      <c r="BD1677" s="40"/>
      <c r="BE1677" s="40"/>
      <c r="BF1677" s="40"/>
      <c r="BG1677" s="40"/>
      <c r="BH1677" s="40"/>
      <c r="BI1677" s="40"/>
      <c r="BJ1677" s="40"/>
      <c r="BK1677" s="40"/>
      <c r="BL1677" s="40"/>
      <c r="BM1677" s="40"/>
      <c r="BN1677" s="40"/>
      <c r="BO1677" s="40"/>
      <c r="BP1677" s="40"/>
      <c r="BQ1677" s="40"/>
      <c r="BR1677" s="40"/>
      <c r="BS1677" s="40"/>
      <c r="BT1677" s="40"/>
      <c r="BU1677" s="40"/>
      <c r="BV1677" s="40"/>
      <c r="BW1677" s="40"/>
      <c r="BX1677" s="40"/>
      <c r="BY1677" s="40"/>
      <c r="BZ1677" s="40"/>
      <c r="CA1677" s="40"/>
      <c r="CB1677" s="40"/>
      <c r="CC1677" s="40"/>
      <c r="CD1677" s="40"/>
      <c r="CE1677" s="40"/>
      <c r="CF1677" s="40"/>
      <c r="CG1677" s="40"/>
      <c r="CH1677" s="40"/>
      <c r="CI1677" s="40"/>
      <c r="CJ1677" s="40"/>
      <c r="CK1677" s="40"/>
      <c r="CL1677" s="40"/>
      <c r="CM1677" s="40"/>
      <c r="CN1677" s="40"/>
      <c r="CO1677" s="40"/>
      <c r="CP1677" s="40"/>
      <c r="CQ1677" s="40"/>
      <c r="CR1677" s="40"/>
      <c r="CS1677" s="40"/>
      <c r="CT1677" s="40"/>
      <c r="CU1677" s="40"/>
      <c r="CV1677" s="40"/>
      <c r="CW1677" s="40"/>
      <c r="CX1677" s="40"/>
      <c r="CY1677" s="40"/>
      <c r="CZ1677" s="40"/>
      <c r="DA1677" s="40"/>
      <c r="DB1677" s="40"/>
      <c r="DC1677" s="40"/>
      <c r="DD1677" s="40"/>
      <c r="DE1677" s="40"/>
      <c r="DF1677" s="40"/>
      <c r="DG1677" s="40"/>
      <c r="DH1677" s="40"/>
      <c r="DI1677" s="40"/>
      <c r="DJ1677" s="40"/>
      <c r="DK1677" s="40"/>
      <c r="DL1677" s="40"/>
      <c r="DM1677" s="40"/>
      <c r="DN1677" s="40"/>
      <c r="DO1677" s="40"/>
      <c r="DP1677" s="40"/>
      <c r="DQ1677" s="40"/>
      <c r="DR1677" s="40"/>
      <c r="DS1677" s="40"/>
      <c r="DT1677" s="40"/>
      <c r="DU1677" s="40"/>
      <c r="DV1677" s="40"/>
      <c r="DW1677" s="40"/>
      <c r="DX1677" s="40"/>
      <c r="DY1677" s="40"/>
      <c r="DZ1677" s="40"/>
      <c r="EA1677" s="40"/>
      <c r="EB1677" s="40"/>
      <c r="EC1677" s="40"/>
      <c r="ED1677" s="40"/>
      <c r="EE1677" s="40"/>
      <c r="EF1677" s="40"/>
      <c r="EG1677" s="40"/>
      <c r="EH1677" s="40"/>
      <c r="EI1677" s="40"/>
      <c r="EJ1677" s="40"/>
      <c r="EK1677" s="40"/>
      <c r="EL1677" s="40"/>
      <c r="EM1677" s="40"/>
      <c r="EN1677" s="40"/>
      <c r="EO1677" s="40"/>
      <c r="EP1677" s="40"/>
      <c r="EQ1677" s="40"/>
      <c r="ER1677" s="40"/>
      <c r="ES1677" s="40"/>
      <c r="ET1677" s="40"/>
      <c r="EU1677" s="40"/>
      <c r="EV1677" s="40"/>
      <c r="EW1677" s="40"/>
      <c r="EX1677" s="40"/>
      <c r="EY1677" s="40"/>
      <c r="EZ1677" s="40"/>
      <c r="FA1677" s="40"/>
      <c r="FB1677" s="40"/>
      <c r="FC1677" s="40"/>
      <c r="FD1677" s="40"/>
      <c r="FE1677" s="40"/>
      <c r="FF1677" s="40"/>
      <c r="FG1677" s="40"/>
      <c r="FH1677" s="40"/>
      <c r="FI1677" s="40"/>
      <c r="FJ1677" s="40"/>
      <c r="FK1677" s="40"/>
      <c r="FL1677" s="40"/>
      <c r="FM1677" s="40"/>
      <c r="FN1677" s="40"/>
      <c r="FO1677" s="40"/>
      <c r="FP1677" s="40"/>
      <c r="FQ1677" s="40"/>
      <c r="FR1677" s="40"/>
      <c r="FS1677" s="40"/>
      <c r="FT1677" s="40"/>
      <c r="FU1677" s="40"/>
      <c r="FV1677" s="40"/>
      <c r="FW1677" s="40"/>
      <c r="FX1677" s="40"/>
      <c r="FY1677" s="40"/>
      <c r="FZ1677" s="40"/>
      <c r="GA1677" s="40"/>
      <c r="GB1677" s="40"/>
      <c r="GC1677" s="40"/>
      <c r="GD1677" s="40"/>
      <c r="GE1677" s="40"/>
      <c r="GF1677" s="40"/>
      <c r="GG1677" s="40"/>
      <c r="GH1677" s="40"/>
      <c r="GI1677" s="40"/>
      <c r="GJ1677" s="40"/>
      <c r="GK1677" s="40"/>
      <c r="GL1677" s="40"/>
      <c r="GM1677" s="40"/>
      <c r="GN1677" s="40"/>
      <c r="GO1677" s="40"/>
      <c r="GP1677" s="40"/>
      <c r="GQ1677" s="40"/>
      <c r="GR1677" s="40"/>
      <c r="GS1677" s="40"/>
      <c r="GT1677" s="40"/>
      <c r="GU1677" s="40"/>
      <c r="GV1677" s="40"/>
      <c r="GW1677" s="40"/>
      <c r="GX1677" s="40"/>
      <c r="GY1677" s="40"/>
      <c r="GZ1677" s="40"/>
      <c r="HA1677" s="40"/>
      <c r="HB1677" s="40"/>
      <c r="HC1677" s="40"/>
      <c r="HD1677" s="40"/>
      <c r="HE1677" s="40"/>
      <c r="HF1677" s="40"/>
      <c r="HG1677" s="40"/>
      <c r="HH1677" s="40"/>
      <c r="HI1677" s="40"/>
      <c r="HJ1677" s="40"/>
      <c r="HK1677" s="40"/>
      <c r="HL1677" s="40"/>
      <c r="HM1677" s="40"/>
      <c r="HN1677" s="40"/>
      <c r="HO1677" s="40"/>
      <c r="HP1677" s="40"/>
      <c r="HQ1677" s="40"/>
      <c r="HR1677" s="40"/>
      <c r="HS1677" s="40"/>
      <c r="HT1677" s="40"/>
      <c r="HU1677" s="40"/>
      <c r="HV1677" s="40"/>
      <c r="HW1677" s="40"/>
      <c r="HX1677" s="40"/>
      <c r="HY1677" s="40"/>
      <c r="HZ1677" s="40"/>
      <c r="IA1677" s="40"/>
      <c r="IB1677" s="40"/>
      <c r="IC1677" s="40"/>
      <c r="ID1677" s="40"/>
      <c r="IE1677" s="40"/>
      <c r="IF1677" s="40"/>
      <c r="IG1677" s="40"/>
      <c r="IH1677" s="40"/>
      <c r="II1677" s="40"/>
      <c r="IJ1677" s="40"/>
      <c r="IK1677" s="40"/>
      <c r="IL1677" s="40"/>
      <c r="IM1677" s="40"/>
      <c r="IN1677" s="40"/>
      <c r="IO1677" s="40"/>
      <c r="IP1677" s="40"/>
    </row>
    <row r="1678" s="20" customFormat="true" ht="15.75" hidden="false" customHeight="false" outlineLevel="0" collapsed="false">
      <c r="A1678" s="21" t="s">
        <v>1682</v>
      </c>
      <c r="B1678" s="22" t="n">
        <v>44360</v>
      </c>
      <c r="C1678" s="23" t="n">
        <v>30443.2454897557</v>
      </c>
      <c r="D1678" s="24" t="n">
        <v>4.7622</v>
      </c>
      <c r="E1678" s="24" t="n">
        <v>4.6278</v>
      </c>
      <c r="F1678" s="24" t="n">
        <v>4.7453</v>
      </c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</row>
    <row r="1679" s="20" customFormat="true" ht="15.75" hidden="false" customHeight="false" outlineLevel="0" collapsed="false">
      <c r="A1679" s="16" t="s">
        <v>1683</v>
      </c>
      <c r="B1679" s="17" t="n">
        <v>44361</v>
      </c>
      <c r="C1679" s="18" t="n">
        <v>27594.7500495257</v>
      </c>
      <c r="D1679" s="19" t="n">
        <v>4.7741</v>
      </c>
      <c r="E1679" s="19" t="n">
        <v>4.6864</v>
      </c>
      <c r="F1679" s="19" t="n">
        <v>4.7672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  <c r="EI1679" s="1"/>
      <c r="EJ1679" s="1"/>
      <c r="EK1679" s="1"/>
      <c r="EL1679" s="1"/>
      <c r="EM1679" s="1"/>
      <c r="EN1679" s="1"/>
      <c r="EO1679" s="1"/>
      <c r="EP1679" s="1"/>
      <c r="EQ1679" s="1"/>
      <c r="ER1679" s="1"/>
      <c r="ES1679" s="1"/>
      <c r="ET1679" s="1"/>
      <c r="EU1679" s="1"/>
      <c r="EV1679" s="1"/>
      <c r="EW1679" s="1"/>
      <c r="EX1679" s="1"/>
      <c r="EY1679" s="1"/>
      <c r="EZ1679" s="1"/>
      <c r="FA1679" s="1"/>
      <c r="FB1679" s="1"/>
      <c r="FC1679" s="1"/>
      <c r="FD1679" s="1"/>
      <c r="FE1679" s="1"/>
      <c r="FF1679" s="1"/>
      <c r="FG1679" s="1"/>
      <c r="FH1679" s="1"/>
      <c r="FI1679" s="1"/>
      <c r="FJ1679" s="1"/>
      <c r="FK1679" s="1"/>
      <c r="FL1679" s="1"/>
      <c r="FM1679" s="1"/>
      <c r="FN1679" s="1"/>
      <c r="FO1679" s="1"/>
      <c r="FP1679" s="1"/>
      <c r="FQ1679" s="1"/>
      <c r="FR1679" s="1"/>
      <c r="FS1679" s="1"/>
      <c r="FT1679" s="1"/>
      <c r="FU1679" s="1"/>
      <c r="FV1679" s="1"/>
      <c r="FW1679" s="1"/>
      <c r="FX1679" s="1"/>
      <c r="FY1679" s="1"/>
      <c r="FZ1679" s="1"/>
      <c r="GA1679" s="1"/>
      <c r="GB1679" s="1"/>
      <c r="GC1679" s="1"/>
      <c r="GD1679" s="1"/>
      <c r="GE1679" s="1"/>
      <c r="GF1679" s="1"/>
      <c r="GG1679" s="1"/>
      <c r="GH1679" s="1"/>
      <c r="GI1679" s="1"/>
      <c r="GJ1679" s="1"/>
      <c r="GK1679" s="1"/>
      <c r="GL1679" s="1"/>
      <c r="GM1679" s="1"/>
      <c r="GN1679" s="1"/>
      <c r="GO1679" s="1"/>
      <c r="GP1679" s="1"/>
      <c r="GQ1679" s="1"/>
      <c r="GR1679" s="1"/>
      <c r="GS1679" s="1"/>
      <c r="GT1679" s="1"/>
      <c r="GU1679" s="1"/>
      <c r="GV1679" s="1"/>
      <c r="GW1679" s="1"/>
      <c r="GX1679" s="1"/>
      <c r="GY1679" s="1"/>
      <c r="GZ1679" s="1"/>
      <c r="HA1679" s="1"/>
      <c r="HB1679" s="1"/>
      <c r="HC1679" s="1"/>
      <c r="HD1679" s="1"/>
      <c r="HE1679" s="1"/>
      <c r="HF1679" s="1"/>
      <c r="HG1679" s="1"/>
      <c r="HH1679" s="1"/>
      <c r="HI1679" s="1"/>
      <c r="HJ1679" s="1"/>
      <c r="HK1679" s="1"/>
      <c r="HL1679" s="1"/>
      <c r="HM1679" s="1"/>
      <c r="HN1679" s="1"/>
      <c r="HO1679" s="1"/>
      <c r="HP1679" s="1"/>
      <c r="HQ1679" s="1"/>
      <c r="HR1679" s="1"/>
      <c r="HS1679" s="1"/>
      <c r="HT1679" s="1"/>
      <c r="HU1679" s="1"/>
      <c r="HV1679" s="1"/>
      <c r="HW1679" s="1"/>
      <c r="HX1679" s="1"/>
      <c r="HY1679" s="1"/>
      <c r="HZ1679" s="1"/>
      <c r="IA1679" s="1"/>
      <c r="IB1679" s="1"/>
      <c r="IC1679" s="1"/>
      <c r="ID1679" s="1"/>
      <c r="IE1679" s="1"/>
      <c r="IF1679" s="1"/>
      <c r="IG1679" s="1"/>
      <c r="IH1679" s="1"/>
      <c r="II1679" s="1"/>
      <c r="IJ1679" s="1"/>
      <c r="IK1679" s="1"/>
      <c r="IL1679" s="1"/>
      <c r="IM1679" s="1"/>
      <c r="IN1679" s="1"/>
      <c r="IO1679" s="1"/>
      <c r="IP1679" s="1"/>
    </row>
    <row r="1680" s="20" customFormat="true" ht="15.75" hidden="false" customHeight="false" outlineLevel="0" collapsed="false">
      <c r="A1680" s="21" t="s">
        <v>1684</v>
      </c>
      <c r="B1680" s="22" t="n">
        <v>44362</v>
      </c>
      <c r="C1680" s="23" t="n">
        <v>21921.0960854657</v>
      </c>
      <c r="D1680" s="24" t="n">
        <v>4.7869</v>
      </c>
      <c r="E1680" s="24" t="n">
        <v>4.7773</v>
      </c>
      <c r="F1680" s="24" t="n">
        <v>4.7864</v>
      </c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</row>
    <row r="1681" s="20" customFormat="true" ht="15.75" hidden="false" customHeight="false" outlineLevel="0" collapsed="false">
      <c r="A1681" s="21" t="s">
        <v>1685</v>
      </c>
      <c r="B1681" s="22" t="n">
        <v>44363</v>
      </c>
      <c r="C1681" s="23" t="n">
        <v>29126.4078410457</v>
      </c>
      <c r="D1681" s="24" t="n">
        <v>4.8135</v>
      </c>
      <c r="E1681" s="24" t="n">
        <v>4.8167</v>
      </c>
      <c r="F1681" s="24" t="n">
        <v>4.8139</v>
      </c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N1681" s="25"/>
      <c r="AO1681" s="25"/>
      <c r="AP1681" s="25"/>
      <c r="AQ1681" s="25"/>
      <c r="AR1681" s="25"/>
      <c r="AS1681" s="25"/>
      <c r="AT1681" s="25"/>
      <c r="AU1681" s="25"/>
      <c r="AV1681" s="25"/>
      <c r="AW1681" s="25"/>
      <c r="AX1681" s="25"/>
      <c r="AY1681" s="25"/>
      <c r="AZ1681" s="25"/>
      <c r="BA1681" s="25"/>
      <c r="BB1681" s="25"/>
      <c r="BC1681" s="25"/>
      <c r="BD1681" s="25"/>
      <c r="BE1681" s="25"/>
      <c r="BF1681" s="25"/>
      <c r="BG1681" s="25"/>
      <c r="BH1681" s="25"/>
      <c r="BI1681" s="25"/>
      <c r="BJ1681" s="25"/>
      <c r="BK1681" s="25"/>
      <c r="BL1681" s="25"/>
      <c r="BM1681" s="25"/>
      <c r="BN1681" s="25"/>
      <c r="BO1681" s="25"/>
      <c r="BP1681" s="25"/>
      <c r="BQ1681" s="25"/>
      <c r="BR1681" s="25"/>
      <c r="BS1681" s="25"/>
      <c r="BT1681" s="25"/>
      <c r="BU1681" s="25"/>
      <c r="BV1681" s="25"/>
      <c r="BW1681" s="25"/>
      <c r="BX1681" s="25"/>
      <c r="BY1681" s="25"/>
      <c r="BZ1681" s="25"/>
      <c r="CA1681" s="25"/>
      <c r="CB1681" s="25"/>
      <c r="CC1681" s="25"/>
      <c r="CD1681" s="25"/>
      <c r="CE1681" s="25"/>
      <c r="CF1681" s="25"/>
      <c r="CG1681" s="25"/>
      <c r="CH1681" s="25"/>
      <c r="CI1681" s="25"/>
      <c r="CJ1681" s="25"/>
      <c r="CK1681" s="25"/>
      <c r="CL1681" s="25"/>
      <c r="CM1681" s="25"/>
      <c r="CN1681" s="25"/>
      <c r="CO1681" s="25"/>
      <c r="CP1681" s="25"/>
      <c r="CQ1681" s="25"/>
      <c r="CR1681" s="25"/>
      <c r="CS1681" s="25"/>
      <c r="CT1681" s="25"/>
      <c r="CU1681" s="25"/>
      <c r="CV1681" s="25"/>
      <c r="CW1681" s="25"/>
      <c r="CX1681" s="25"/>
      <c r="CY1681" s="25"/>
      <c r="CZ1681" s="25"/>
      <c r="DA1681" s="25"/>
      <c r="DB1681" s="25"/>
      <c r="DC1681" s="25"/>
      <c r="DD1681" s="25"/>
      <c r="DE1681" s="25"/>
      <c r="DF1681" s="25"/>
      <c r="DG1681" s="25"/>
      <c r="DH1681" s="25"/>
      <c r="DI1681" s="25"/>
      <c r="DJ1681" s="25"/>
      <c r="DK1681" s="25"/>
      <c r="DL1681" s="25"/>
      <c r="DM1681" s="25"/>
      <c r="DN1681" s="25"/>
      <c r="DO1681" s="25"/>
      <c r="DP1681" s="25"/>
      <c r="DQ1681" s="25"/>
      <c r="DR1681" s="25"/>
      <c r="DS1681" s="25"/>
      <c r="DT1681" s="25"/>
      <c r="DU1681" s="25"/>
      <c r="DV1681" s="25"/>
      <c r="DW1681" s="25"/>
      <c r="DX1681" s="25"/>
      <c r="DY1681" s="25"/>
      <c r="DZ1681" s="25"/>
      <c r="EA1681" s="25"/>
      <c r="EB1681" s="25"/>
      <c r="EC1681" s="25"/>
      <c r="ED1681" s="25"/>
      <c r="EE1681" s="25"/>
      <c r="EF1681" s="25"/>
      <c r="EG1681" s="25"/>
      <c r="EH1681" s="25"/>
      <c r="EI1681" s="25"/>
      <c r="EJ1681" s="25"/>
      <c r="EK1681" s="25"/>
      <c r="EL1681" s="25"/>
      <c r="EM1681" s="25"/>
      <c r="EN1681" s="25"/>
      <c r="EO1681" s="25"/>
      <c r="EP1681" s="25"/>
      <c r="EQ1681" s="25"/>
      <c r="ER1681" s="25"/>
      <c r="ES1681" s="25"/>
      <c r="ET1681" s="25"/>
      <c r="EU1681" s="25"/>
      <c r="EV1681" s="25"/>
      <c r="EW1681" s="25"/>
      <c r="EX1681" s="25"/>
      <c r="EY1681" s="25"/>
      <c r="EZ1681" s="25"/>
      <c r="FA1681" s="25"/>
      <c r="FB1681" s="25"/>
      <c r="FC1681" s="25"/>
      <c r="FD1681" s="25"/>
      <c r="FE1681" s="25"/>
      <c r="FF1681" s="25"/>
      <c r="FG1681" s="25"/>
      <c r="FH1681" s="25"/>
      <c r="FI1681" s="25"/>
      <c r="FJ1681" s="25"/>
      <c r="FK1681" s="25"/>
      <c r="FL1681" s="25"/>
      <c r="FM1681" s="25"/>
      <c r="FN1681" s="25"/>
      <c r="FO1681" s="25"/>
      <c r="FP1681" s="25"/>
      <c r="FQ1681" s="25"/>
      <c r="FR1681" s="25"/>
      <c r="FS1681" s="25"/>
      <c r="FT1681" s="25"/>
      <c r="FU1681" s="25"/>
      <c r="FV1681" s="25"/>
      <c r="FW1681" s="25"/>
      <c r="FX1681" s="25"/>
      <c r="FY1681" s="25"/>
      <c r="FZ1681" s="25"/>
      <c r="GA1681" s="25"/>
      <c r="GB1681" s="25"/>
      <c r="GC1681" s="25"/>
      <c r="GD1681" s="25"/>
      <c r="GE1681" s="25"/>
      <c r="GF1681" s="25"/>
      <c r="GG1681" s="25"/>
      <c r="GH1681" s="25"/>
      <c r="GI1681" s="25"/>
      <c r="GJ1681" s="25"/>
      <c r="GK1681" s="25"/>
      <c r="GL1681" s="25"/>
      <c r="GM1681" s="25"/>
      <c r="GN1681" s="25"/>
      <c r="GO1681" s="25"/>
      <c r="GP1681" s="25"/>
      <c r="GQ1681" s="25"/>
      <c r="GR1681" s="25"/>
      <c r="GS1681" s="25"/>
      <c r="GT1681" s="25"/>
      <c r="GU1681" s="25"/>
      <c r="GV1681" s="25"/>
      <c r="GW1681" s="25"/>
      <c r="GX1681" s="25"/>
      <c r="GY1681" s="25"/>
      <c r="GZ1681" s="25"/>
      <c r="HA1681" s="25"/>
      <c r="HB1681" s="25"/>
      <c r="HC1681" s="25"/>
      <c r="HD1681" s="25"/>
      <c r="HE1681" s="25"/>
      <c r="HF1681" s="25"/>
      <c r="HG1681" s="25"/>
      <c r="HH1681" s="25"/>
      <c r="HI1681" s="25"/>
      <c r="HJ1681" s="25"/>
      <c r="HK1681" s="25"/>
      <c r="HL1681" s="25"/>
      <c r="HM1681" s="25"/>
      <c r="HN1681" s="25"/>
      <c r="HO1681" s="25"/>
      <c r="HP1681" s="25"/>
      <c r="HQ1681" s="25"/>
      <c r="HR1681" s="25"/>
      <c r="HS1681" s="25"/>
      <c r="HT1681" s="25"/>
      <c r="HU1681" s="25"/>
      <c r="HV1681" s="25"/>
      <c r="HW1681" s="25"/>
      <c r="HX1681" s="25"/>
      <c r="HY1681" s="25"/>
      <c r="HZ1681" s="25"/>
      <c r="IA1681" s="25"/>
      <c r="IB1681" s="25"/>
      <c r="IC1681" s="25"/>
      <c r="ID1681" s="25"/>
      <c r="IE1681" s="25"/>
      <c r="IF1681" s="25"/>
      <c r="IG1681" s="25"/>
      <c r="IH1681" s="25"/>
      <c r="II1681" s="25"/>
      <c r="IJ1681" s="25"/>
      <c r="IK1681" s="25"/>
      <c r="IL1681" s="25"/>
      <c r="IM1681" s="25"/>
      <c r="IN1681" s="25"/>
      <c r="IO1681" s="25"/>
      <c r="IP1681" s="25"/>
    </row>
    <row r="1682" s="20" customFormat="true" ht="15.75" hidden="false" customHeight="false" outlineLevel="0" collapsed="false">
      <c r="A1682" s="41" t="s">
        <v>1686</v>
      </c>
      <c r="B1682" s="42" t="n">
        <v>44364</v>
      </c>
      <c r="C1682" s="43" t="n">
        <v>22898.3450733657</v>
      </c>
      <c r="D1682" s="44" t="n">
        <v>4.8245</v>
      </c>
      <c r="E1682" s="44" t="n">
        <v>4.8174</v>
      </c>
      <c r="F1682" s="44" t="n">
        <v>4.8238</v>
      </c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  <c r="AF1682" s="45"/>
      <c r="AG1682" s="45"/>
      <c r="AH1682" s="45"/>
      <c r="AI1682" s="45"/>
      <c r="AJ1682" s="45"/>
      <c r="AK1682" s="45"/>
      <c r="AL1682" s="45"/>
      <c r="AM1682" s="45"/>
      <c r="AN1682" s="45"/>
      <c r="AO1682" s="45"/>
      <c r="AP1682" s="45"/>
      <c r="AQ1682" s="45"/>
      <c r="AR1682" s="45"/>
      <c r="AS1682" s="45"/>
      <c r="AT1682" s="45"/>
      <c r="AU1682" s="45"/>
      <c r="AV1682" s="45"/>
      <c r="AW1682" s="45"/>
      <c r="AX1682" s="45"/>
      <c r="AY1682" s="45"/>
      <c r="AZ1682" s="45"/>
      <c r="BA1682" s="45"/>
      <c r="BB1682" s="45"/>
      <c r="BC1682" s="45"/>
      <c r="BD1682" s="45"/>
      <c r="BE1682" s="45"/>
      <c r="BF1682" s="45"/>
      <c r="BG1682" s="45"/>
      <c r="BH1682" s="45"/>
      <c r="BI1682" s="45"/>
      <c r="BJ1682" s="45"/>
      <c r="BK1682" s="45"/>
      <c r="BL1682" s="45"/>
      <c r="BM1682" s="45"/>
      <c r="BN1682" s="45"/>
      <c r="BO1682" s="45"/>
      <c r="BP1682" s="45"/>
      <c r="BQ1682" s="45"/>
      <c r="BR1682" s="45"/>
      <c r="BS1682" s="45"/>
      <c r="BT1682" s="45"/>
      <c r="BU1682" s="45"/>
      <c r="BV1682" s="45"/>
      <c r="BW1682" s="45"/>
      <c r="BX1682" s="45"/>
      <c r="BY1682" s="45"/>
      <c r="BZ1682" s="45"/>
      <c r="CA1682" s="45"/>
      <c r="CB1682" s="45"/>
      <c r="CC1682" s="45"/>
      <c r="CD1682" s="45"/>
      <c r="CE1682" s="45"/>
      <c r="CF1682" s="45"/>
      <c r="CG1682" s="45"/>
      <c r="CH1682" s="45"/>
      <c r="CI1682" s="45"/>
      <c r="CJ1682" s="45"/>
      <c r="CK1682" s="45"/>
      <c r="CL1682" s="45"/>
      <c r="CM1682" s="45"/>
      <c r="CN1682" s="45"/>
      <c r="CO1682" s="45"/>
      <c r="CP1682" s="45"/>
      <c r="CQ1682" s="45"/>
      <c r="CR1682" s="45"/>
      <c r="CS1682" s="45"/>
      <c r="CT1682" s="45"/>
      <c r="CU1682" s="45"/>
      <c r="CV1682" s="45"/>
      <c r="CW1682" s="45"/>
      <c r="CX1682" s="45"/>
      <c r="CY1682" s="45"/>
      <c r="CZ1682" s="45"/>
      <c r="DA1682" s="45"/>
      <c r="DB1682" s="45"/>
      <c r="DC1682" s="45"/>
      <c r="DD1682" s="45"/>
      <c r="DE1682" s="45"/>
      <c r="DF1682" s="45"/>
      <c r="DG1682" s="45"/>
      <c r="DH1682" s="45"/>
      <c r="DI1682" s="45"/>
      <c r="DJ1682" s="45"/>
      <c r="DK1682" s="45"/>
      <c r="DL1682" s="45"/>
      <c r="DM1682" s="45"/>
      <c r="DN1682" s="45"/>
      <c r="DO1682" s="45"/>
      <c r="DP1682" s="45"/>
      <c r="DQ1682" s="45"/>
      <c r="DR1682" s="45"/>
      <c r="DS1682" s="45"/>
      <c r="DT1682" s="45"/>
      <c r="DU1682" s="45"/>
      <c r="DV1682" s="45"/>
      <c r="DW1682" s="45"/>
      <c r="DX1682" s="45"/>
      <c r="DY1682" s="45"/>
      <c r="DZ1682" s="45"/>
      <c r="EA1682" s="45"/>
      <c r="EB1682" s="45"/>
      <c r="EC1682" s="45"/>
      <c r="ED1682" s="45"/>
      <c r="EE1682" s="45"/>
      <c r="EF1682" s="45"/>
      <c r="EG1682" s="45"/>
      <c r="EH1682" s="45"/>
      <c r="EI1682" s="45"/>
      <c r="EJ1682" s="45"/>
      <c r="EK1682" s="45"/>
      <c r="EL1682" s="45"/>
      <c r="EM1682" s="45"/>
      <c r="EN1682" s="45"/>
      <c r="EO1682" s="45"/>
      <c r="EP1682" s="45"/>
      <c r="EQ1682" s="45"/>
      <c r="ER1682" s="45"/>
      <c r="ES1682" s="45"/>
      <c r="ET1682" s="45"/>
      <c r="EU1682" s="45"/>
      <c r="EV1682" s="45"/>
      <c r="EW1682" s="45"/>
      <c r="EX1682" s="45"/>
      <c r="EY1682" s="45"/>
      <c r="EZ1682" s="45"/>
      <c r="FA1682" s="45"/>
      <c r="FB1682" s="45"/>
      <c r="FC1682" s="45"/>
      <c r="FD1682" s="45"/>
      <c r="FE1682" s="45"/>
      <c r="FF1682" s="45"/>
      <c r="FG1682" s="45"/>
      <c r="FH1682" s="45"/>
      <c r="FI1682" s="45"/>
      <c r="FJ1682" s="45"/>
      <c r="FK1682" s="45"/>
      <c r="FL1682" s="45"/>
      <c r="FM1682" s="45"/>
      <c r="FN1682" s="45"/>
      <c r="FO1682" s="45"/>
      <c r="FP1682" s="45"/>
      <c r="FQ1682" s="45"/>
      <c r="FR1682" s="45"/>
      <c r="FS1682" s="45"/>
      <c r="FT1682" s="45"/>
      <c r="FU1682" s="45"/>
      <c r="FV1682" s="45"/>
      <c r="FW1682" s="45"/>
      <c r="FX1682" s="45"/>
      <c r="FY1682" s="45"/>
      <c r="FZ1682" s="45"/>
      <c r="GA1682" s="45"/>
      <c r="GB1682" s="45"/>
      <c r="GC1682" s="45"/>
      <c r="GD1682" s="45"/>
      <c r="GE1682" s="45"/>
      <c r="GF1682" s="45"/>
      <c r="GG1682" s="45"/>
      <c r="GH1682" s="45"/>
      <c r="GI1682" s="45"/>
      <c r="GJ1682" s="45"/>
      <c r="GK1682" s="45"/>
      <c r="GL1682" s="45"/>
      <c r="GM1682" s="45"/>
      <c r="GN1682" s="45"/>
      <c r="GO1682" s="45"/>
      <c r="GP1682" s="45"/>
      <c r="GQ1682" s="45"/>
      <c r="GR1682" s="45"/>
      <c r="GS1682" s="45"/>
      <c r="GT1682" s="45"/>
      <c r="GU1682" s="45"/>
      <c r="GV1682" s="45"/>
      <c r="GW1682" s="45"/>
      <c r="GX1682" s="45"/>
      <c r="GY1682" s="45"/>
      <c r="GZ1682" s="45"/>
      <c r="HA1682" s="45"/>
      <c r="HB1682" s="45"/>
      <c r="HC1682" s="45"/>
      <c r="HD1682" s="45"/>
      <c r="HE1682" s="45"/>
      <c r="HF1682" s="45"/>
      <c r="HG1682" s="45"/>
      <c r="HH1682" s="45"/>
      <c r="HI1682" s="45"/>
      <c r="HJ1682" s="45"/>
      <c r="HK1682" s="45"/>
      <c r="HL1682" s="45"/>
      <c r="HM1682" s="45"/>
      <c r="HN1682" s="45"/>
      <c r="HO1682" s="45"/>
      <c r="HP1682" s="45"/>
      <c r="HQ1682" s="45"/>
      <c r="HR1682" s="45"/>
      <c r="HS1682" s="45"/>
      <c r="HT1682" s="45"/>
      <c r="HU1682" s="45"/>
      <c r="HV1682" s="45"/>
      <c r="HW1682" s="45"/>
      <c r="HX1682" s="45"/>
      <c r="HY1682" s="45"/>
      <c r="HZ1682" s="45"/>
      <c r="IA1682" s="45"/>
      <c r="IB1682" s="45"/>
      <c r="IC1682" s="45"/>
      <c r="ID1682" s="45"/>
      <c r="IE1682" s="45"/>
      <c r="IF1682" s="45"/>
      <c r="IG1682" s="45"/>
      <c r="IH1682" s="45"/>
      <c r="II1682" s="45"/>
      <c r="IJ1682" s="45"/>
      <c r="IK1682" s="45"/>
      <c r="IL1682" s="45"/>
      <c r="IM1682" s="45"/>
      <c r="IN1682" s="45"/>
      <c r="IO1682" s="45"/>
      <c r="IP1682" s="45"/>
    </row>
    <row r="1683" s="20" customFormat="true" ht="15.75" hidden="false" customHeight="false" outlineLevel="0" collapsed="false">
      <c r="A1683" s="21" t="s">
        <v>1687</v>
      </c>
      <c r="B1683" s="22" t="n">
        <v>44365</v>
      </c>
      <c r="C1683" s="23" t="n">
        <v>27207.1797683157</v>
      </c>
      <c r="D1683" s="24" t="n">
        <v>4.8031</v>
      </c>
      <c r="E1683" s="24" t="n">
        <v>4.45</v>
      </c>
      <c r="F1683" s="24" t="n">
        <v>4.7881</v>
      </c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</row>
    <row r="1684" s="20" customFormat="true" ht="15.75" hidden="false" customHeight="false" outlineLevel="0" collapsed="false">
      <c r="A1684" s="21" t="s">
        <v>1688</v>
      </c>
      <c r="B1684" s="22" t="n">
        <v>44366</v>
      </c>
      <c r="C1684" s="23" t="n">
        <v>27207.1797683157</v>
      </c>
      <c r="D1684" s="24" t="s">
        <v>476</v>
      </c>
      <c r="E1684" s="24" t="s">
        <v>476</v>
      </c>
      <c r="F1684" s="24" t="s">
        <v>476</v>
      </c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N1684" s="25"/>
      <c r="AO1684" s="25"/>
      <c r="AP1684" s="25"/>
      <c r="AQ1684" s="25"/>
      <c r="AR1684" s="25"/>
      <c r="AS1684" s="25"/>
      <c r="AT1684" s="25"/>
      <c r="AU1684" s="25"/>
      <c r="AV1684" s="25"/>
      <c r="AW1684" s="25"/>
      <c r="AX1684" s="25"/>
      <c r="AY1684" s="25"/>
      <c r="AZ1684" s="25"/>
      <c r="BA1684" s="25"/>
      <c r="BB1684" s="25"/>
      <c r="BC1684" s="25"/>
      <c r="BD1684" s="25"/>
      <c r="BE1684" s="25"/>
      <c r="BF1684" s="25"/>
      <c r="BG1684" s="25"/>
      <c r="BH1684" s="25"/>
      <c r="BI1684" s="25"/>
      <c r="BJ1684" s="25"/>
      <c r="BK1684" s="25"/>
      <c r="BL1684" s="25"/>
      <c r="BM1684" s="25"/>
      <c r="BN1684" s="25"/>
      <c r="BO1684" s="25"/>
      <c r="BP1684" s="25"/>
      <c r="BQ1684" s="25"/>
      <c r="BR1684" s="25"/>
      <c r="BS1684" s="25"/>
      <c r="BT1684" s="25"/>
      <c r="BU1684" s="25"/>
      <c r="BV1684" s="25"/>
      <c r="BW1684" s="25"/>
      <c r="BX1684" s="25"/>
      <c r="BY1684" s="25"/>
      <c r="BZ1684" s="25"/>
      <c r="CA1684" s="25"/>
      <c r="CB1684" s="25"/>
      <c r="CC1684" s="25"/>
      <c r="CD1684" s="25"/>
      <c r="CE1684" s="25"/>
      <c r="CF1684" s="25"/>
      <c r="CG1684" s="25"/>
      <c r="CH1684" s="25"/>
      <c r="CI1684" s="25"/>
      <c r="CJ1684" s="25"/>
      <c r="CK1684" s="25"/>
      <c r="CL1684" s="25"/>
      <c r="CM1684" s="25"/>
      <c r="CN1684" s="25"/>
      <c r="CO1684" s="25"/>
      <c r="CP1684" s="25"/>
      <c r="CQ1684" s="25"/>
      <c r="CR1684" s="25"/>
      <c r="CS1684" s="25"/>
      <c r="CT1684" s="25"/>
      <c r="CU1684" s="25"/>
      <c r="CV1684" s="25"/>
      <c r="CW1684" s="25"/>
      <c r="CX1684" s="25"/>
      <c r="CY1684" s="25"/>
      <c r="CZ1684" s="25"/>
      <c r="DA1684" s="25"/>
      <c r="DB1684" s="25"/>
      <c r="DC1684" s="25"/>
      <c r="DD1684" s="25"/>
      <c r="DE1684" s="25"/>
      <c r="DF1684" s="25"/>
      <c r="DG1684" s="25"/>
      <c r="DH1684" s="25"/>
      <c r="DI1684" s="25"/>
      <c r="DJ1684" s="25"/>
      <c r="DK1684" s="25"/>
      <c r="DL1684" s="25"/>
      <c r="DM1684" s="25"/>
      <c r="DN1684" s="25"/>
      <c r="DO1684" s="25"/>
      <c r="DP1684" s="25"/>
      <c r="DQ1684" s="25"/>
      <c r="DR1684" s="25"/>
      <c r="DS1684" s="25"/>
      <c r="DT1684" s="25"/>
      <c r="DU1684" s="25"/>
      <c r="DV1684" s="25"/>
      <c r="DW1684" s="25"/>
      <c r="DX1684" s="25"/>
      <c r="DY1684" s="25"/>
      <c r="DZ1684" s="25"/>
      <c r="EA1684" s="25"/>
      <c r="EB1684" s="25"/>
      <c r="EC1684" s="25"/>
      <c r="ED1684" s="25"/>
      <c r="EE1684" s="25"/>
      <c r="EF1684" s="25"/>
      <c r="EG1684" s="25"/>
      <c r="EH1684" s="25"/>
      <c r="EI1684" s="25"/>
      <c r="EJ1684" s="25"/>
      <c r="EK1684" s="25"/>
      <c r="EL1684" s="25"/>
      <c r="EM1684" s="25"/>
      <c r="EN1684" s="25"/>
      <c r="EO1684" s="25"/>
      <c r="EP1684" s="25"/>
      <c r="EQ1684" s="25"/>
      <c r="ER1684" s="25"/>
      <c r="ES1684" s="25"/>
      <c r="ET1684" s="25"/>
      <c r="EU1684" s="25"/>
      <c r="EV1684" s="25"/>
      <c r="EW1684" s="25"/>
      <c r="EX1684" s="25"/>
      <c r="EY1684" s="25"/>
      <c r="EZ1684" s="25"/>
      <c r="FA1684" s="25"/>
      <c r="FB1684" s="25"/>
      <c r="FC1684" s="25"/>
      <c r="FD1684" s="25"/>
      <c r="FE1684" s="25"/>
      <c r="FF1684" s="25"/>
      <c r="FG1684" s="25"/>
      <c r="FH1684" s="25"/>
      <c r="FI1684" s="25"/>
      <c r="FJ1684" s="25"/>
      <c r="FK1684" s="25"/>
      <c r="FL1684" s="25"/>
      <c r="FM1684" s="25"/>
      <c r="FN1684" s="25"/>
      <c r="FO1684" s="25"/>
      <c r="FP1684" s="25"/>
      <c r="FQ1684" s="25"/>
      <c r="FR1684" s="25"/>
      <c r="FS1684" s="25"/>
      <c r="FT1684" s="25"/>
      <c r="FU1684" s="25"/>
      <c r="FV1684" s="25"/>
      <c r="FW1684" s="25"/>
      <c r="FX1684" s="25"/>
      <c r="FY1684" s="25"/>
      <c r="FZ1684" s="25"/>
      <c r="GA1684" s="25"/>
      <c r="GB1684" s="25"/>
      <c r="GC1684" s="25"/>
      <c r="GD1684" s="25"/>
      <c r="GE1684" s="25"/>
      <c r="GF1684" s="25"/>
      <c r="GG1684" s="25"/>
      <c r="GH1684" s="25"/>
      <c r="GI1684" s="25"/>
      <c r="GJ1684" s="25"/>
      <c r="GK1684" s="25"/>
      <c r="GL1684" s="25"/>
      <c r="GM1684" s="25"/>
      <c r="GN1684" s="25"/>
      <c r="GO1684" s="25"/>
      <c r="GP1684" s="25"/>
      <c r="GQ1684" s="25"/>
      <c r="GR1684" s="25"/>
      <c r="GS1684" s="25"/>
      <c r="GT1684" s="25"/>
      <c r="GU1684" s="25"/>
      <c r="GV1684" s="25"/>
      <c r="GW1684" s="25"/>
      <c r="GX1684" s="25"/>
      <c r="GY1684" s="25"/>
      <c r="GZ1684" s="25"/>
      <c r="HA1684" s="25"/>
      <c r="HB1684" s="25"/>
      <c r="HC1684" s="25"/>
      <c r="HD1684" s="25"/>
      <c r="HE1684" s="25"/>
      <c r="HF1684" s="25"/>
      <c r="HG1684" s="25"/>
      <c r="HH1684" s="25"/>
      <c r="HI1684" s="25"/>
      <c r="HJ1684" s="25"/>
      <c r="HK1684" s="25"/>
      <c r="HL1684" s="25"/>
      <c r="HM1684" s="25"/>
      <c r="HN1684" s="25"/>
      <c r="HO1684" s="25"/>
      <c r="HP1684" s="25"/>
      <c r="HQ1684" s="25"/>
      <c r="HR1684" s="25"/>
      <c r="HS1684" s="25"/>
      <c r="HT1684" s="25"/>
      <c r="HU1684" s="25"/>
      <c r="HV1684" s="25"/>
      <c r="HW1684" s="25"/>
      <c r="HX1684" s="25"/>
      <c r="HY1684" s="25"/>
      <c r="HZ1684" s="25"/>
      <c r="IA1684" s="25"/>
      <c r="IB1684" s="25"/>
      <c r="IC1684" s="25"/>
      <c r="ID1684" s="25"/>
      <c r="IE1684" s="25"/>
      <c r="IF1684" s="25"/>
      <c r="IG1684" s="25"/>
      <c r="IH1684" s="25"/>
      <c r="II1684" s="25"/>
      <c r="IJ1684" s="25"/>
      <c r="IK1684" s="25"/>
      <c r="IL1684" s="25"/>
      <c r="IM1684" s="25"/>
      <c r="IN1684" s="25"/>
      <c r="IO1684" s="25"/>
      <c r="IP1684" s="25"/>
    </row>
    <row r="1685" s="20" customFormat="true" ht="15.75" hidden="false" customHeight="false" outlineLevel="0" collapsed="false">
      <c r="A1685" s="41" t="s">
        <v>1689</v>
      </c>
      <c r="B1685" s="42" t="n">
        <v>44367</v>
      </c>
      <c r="C1685" s="43" t="n">
        <v>34307.4352719157</v>
      </c>
      <c r="D1685" s="44" t="n">
        <v>4.8475</v>
      </c>
      <c r="E1685" s="44" t="n">
        <v>4.7265</v>
      </c>
      <c r="F1685" s="44" t="n">
        <v>4.8328</v>
      </c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  <c r="AF1685" s="45"/>
      <c r="AG1685" s="45"/>
      <c r="AH1685" s="45"/>
      <c r="AI1685" s="45"/>
      <c r="AJ1685" s="45"/>
      <c r="AK1685" s="45"/>
      <c r="AL1685" s="45"/>
      <c r="AM1685" s="45"/>
      <c r="AN1685" s="45"/>
      <c r="AO1685" s="45"/>
      <c r="AP1685" s="45"/>
      <c r="AQ1685" s="45"/>
      <c r="AR1685" s="45"/>
      <c r="AS1685" s="45"/>
      <c r="AT1685" s="45"/>
      <c r="AU1685" s="45"/>
      <c r="AV1685" s="45"/>
      <c r="AW1685" s="45"/>
      <c r="AX1685" s="45"/>
      <c r="AY1685" s="45"/>
      <c r="AZ1685" s="45"/>
      <c r="BA1685" s="45"/>
      <c r="BB1685" s="45"/>
      <c r="BC1685" s="45"/>
      <c r="BD1685" s="45"/>
      <c r="BE1685" s="45"/>
      <c r="BF1685" s="45"/>
      <c r="BG1685" s="45"/>
      <c r="BH1685" s="45"/>
      <c r="BI1685" s="45"/>
      <c r="BJ1685" s="45"/>
      <c r="BK1685" s="45"/>
      <c r="BL1685" s="45"/>
      <c r="BM1685" s="45"/>
      <c r="BN1685" s="45"/>
      <c r="BO1685" s="45"/>
      <c r="BP1685" s="45"/>
      <c r="BQ1685" s="45"/>
      <c r="BR1685" s="45"/>
      <c r="BS1685" s="45"/>
      <c r="BT1685" s="45"/>
      <c r="BU1685" s="45"/>
      <c r="BV1685" s="45"/>
      <c r="BW1685" s="45"/>
      <c r="BX1685" s="45"/>
      <c r="BY1685" s="45"/>
      <c r="BZ1685" s="45"/>
      <c r="CA1685" s="45"/>
      <c r="CB1685" s="45"/>
      <c r="CC1685" s="45"/>
      <c r="CD1685" s="45"/>
      <c r="CE1685" s="45"/>
      <c r="CF1685" s="45"/>
      <c r="CG1685" s="45"/>
      <c r="CH1685" s="45"/>
      <c r="CI1685" s="45"/>
      <c r="CJ1685" s="45"/>
      <c r="CK1685" s="45"/>
      <c r="CL1685" s="45"/>
      <c r="CM1685" s="45"/>
      <c r="CN1685" s="45"/>
      <c r="CO1685" s="45"/>
      <c r="CP1685" s="45"/>
      <c r="CQ1685" s="45"/>
      <c r="CR1685" s="45"/>
      <c r="CS1685" s="45"/>
      <c r="CT1685" s="45"/>
      <c r="CU1685" s="45"/>
      <c r="CV1685" s="45"/>
      <c r="CW1685" s="45"/>
      <c r="CX1685" s="45"/>
      <c r="CY1685" s="45"/>
      <c r="CZ1685" s="45"/>
      <c r="DA1685" s="45"/>
      <c r="DB1685" s="45"/>
      <c r="DC1685" s="45"/>
      <c r="DD1685" s="45"/>
      <c r="DE1685" s="45"/>
      <c r="DF1685" s="45"/>
      <c r="DG1685" s="45"/>
      <c r="DH1685" s="45"/>
      <c r="DI1685" s="45"/>
      <c r="DJ1685" s="45"/>
      <c r="DK1685" s="45"/>
      <c r="DL1685" s="45"/>
      <c r="DM1685" s="45"/>
      <c r="DN1685" s="45"/>
      <c r="DO1685" s="45"/>
      <c r="DP1685" s="45"/>
      <c r="DQ1685" s="45"/>
      <c r="DR1685" s="45"/>
      <c r="DS1685" s="45"/>
      <c r="DT1685" s="45"/>
      <c r="DU1685" s="45"/>
      <c r="DV1685" s="45"/>
      <c r="DW1685" s="45"/>
      <c r="DX1685" s="45"/>
      <c r="DY1685" s="45"/>
      <c r="DZ1685" s="45"/>
      <c r="EA1685" s="45"/>
      <c r="EB1685" s="45"/>
      <c r="EC1685" s="45"/>
      <c r="ED1685" s="45"/>
      <c r="EE1685" s="45"/>
      <c r="EF1685" s="45"/>
      <c r="EG1685" s="45"/>
      <c r="EH1685" s="45"/>
      <c r="EI1685" s="45"/>
      <c r="EJ1685" s="45"/>
      <c r="EK1685" s="45"/>
      <c r="EL1685" s="45"/>
      <c r="EM1685" s="45"/>
      <c r="EN1685" s="45"/>
      <c r="EO1685" s="45"/>
      <c r="EP1685" s="45"/>
      <c r="EQ1685" s="45"/>
      <c r="ER1685" s="45"/>
      <c r="ES1685" s="45"/>
      <c r="ET1685" s="45"/>
      <c r="EU1685" s="45"/>
      <c r="EV1685" s="45"/>
      <c r="EW1685" s="45"/>
      <c r="EX1685" s="45"/>
      <c r="EY1685" s="45"/>
      <c r="EZ1685" s="45"/>
      <c r="FA1685" s="45"/>
      <c r="FB1685" s="45"/>
      <c r="FC1685" s="45"/>
      <c r="FD1685" s="45"/>
      <c r="FE1685" s="45"/>
      <c r="FF1685" s="45"/>
      <c r="FG1685" s="45"/>
      <c r="FH1685" s="45"/>
      <c r="FI1685" s="45"/>
      <c r="FJ1685" s="45"/>
      <c r="FK1685" s="45"/>
      <c r="FL1685" s="45"/>
      <c r="FM1685" s="45"/>
      <c r="FN1685" s="45"/>
      <c r="FO1685" s="45"/>
      <c r="FP1685" s="45"/>
      <c r="FQ1685" s="45"/>
      <c r="FR1685" s="45"/>
      <c r="FS1685" s="45"/>
      <c r="FT1685" s="45"/>
      <c r="FU1685" s="45"/>
      <c r="FV1685" s="45"/>
      <c r="FW1685" s="45"/>
      <c r="FX1685" s="45"/>
      <c r="FY1685" s="45"/>
      <c r="FZ1685" s="45"/>
      <c r="GA1685" s="45"/>
      <c r="GB1685" s="45"/>
      <c r="GC1685" s="45"/>
      <c r="GD1685" s="45"/>
      <c r="GE1685" s="45"/>
      <c r="GF1685" s="45"/>
      <c r="GG1685" s="45"/>
      <c r="GH1685" s="45"/>
      <c r="GI1685" s="45"/>
      <c r="GJ1685" s="45"/>
      <c r="GK1685" s="45"/>
      <c r="GL1685" s="45"/>
      <c r="GM1685" s="45"/>
      <c r="GN1685" s="45"/>
      <c r="GO1685" s="45"/>
      <c r="GP1685" s="45"/>
      <c r="GQ1685" s="45"/>
      <c r="GR1685" s="45"/>
      <c r="GS1685" s="45"/>
      <c r="GT1685" s="45"/>
      <c r="GU1685" s="45"/>
      <c r="GV1685" s="45"/>
      <c r="GW1685" s="45"/>
      <c r="GX1685" s="45"/>
      <c r="GY1685" s="45"/>
      <c r="GZ1685" s="45"/>
      <c r="HA1685" s="45"/>
      <c r="HB1685" s="45"/>
      <c r="HC1685" s="45"/>
      <c r="HD1685" s="45"/>
      <c r="HE1685" s="45"/>
      <c r="HF1685" s="45"/>
      <c r="HG1685" s="45"/>
      <c r="HH1685" s="45"/>
      <c r="HI1685" s="45"/>
      <c r="HJ1685" s="45"/>
      <c r="HK1685" s="45"/>
      <c r="HL1685" s="45"/>
      <c r="HM1685" s="45"/>
      <c r="HN1685" s="45"/>
      <c r="HO1685" s="45"/>
      <c r="HP1685" s="45"/>
      <c r="HQ1685" s="45"/>
      <c r="HR1685" s="45"/>
      <c r="HS1685" s="45"/>
      <c r="HT1685" s="45"/>
      <c r="HU1685" s="45"/>
      <c r="HV1685" s="45"/>
      <c r="HW1685" s="45"/>
      <c r="HX1685" s="45"/>
      <c r="HY1685" s="45"/>
      <c r="HZ1685" s="45"/>
      <c r="IA1685" s="45"/>
      <c r="IB1685" s="45"/>
      <c r="IC1685" s="45"/>
      <c r="ID1685" s="45"/>
      <c r="IE1685" s="45"/>
      <c r="IF1685" s="45"/>
      <c r="IG1685" s="45"/>
      <c r="IH1685" s="45"/>
      <c r="II1685" s="45"/>
      <c r="IJ1685" s="45"/>
      <c r="IK1685" s="45"/>
      <c r="IL1685" s="45"/>
      <c r="IM1685" s="45"/>
      <c r="IN1685" s="45"/>
      <c r="IO1685" s="45"/>
      <c r="IP1685" s="45"/>
    </row>
    <row r="1686" s="20" customFormat="true" ht="15.75" hidden="false" customHeight="false" outlineLevel="0" collapsed="false">
      <c r="A1686" s="21" t="s">
        <v>1690</v>
      </c>
      <c r="B1686" s="22" t="n">
        <v>44368</v>
      </c>
      <c r="C1686" s="23" t="n">
        <v>38968.57469999</v>
      </c>
      <c r="D1686" s="24" t="n">
        <v>4.844</v>
      </c>
      <c r="E1686" s="24" t="n">
        <v>4.743</v>
      </c>
      <c r="F1686" s="24" t="n">
        <v>4.8218</v>
      </c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  <c r="BD1686" s="25"/>
      <c r="BE1686" s="25"/>
      <c r="BF1686" s="25"/>
      <c r="BG1686" s="25"/>
      <c r="BH1686" s="25"/>
      <c r="BI1686" s="25"/>
      <c r="BJ1686" s="25"/>
      <c r="BK1686" s="25"/>
      <c r="BL1686" s="25"/>
      <c r="BM1686" s="25"/>
      <c r="BN1686" s="25"/>
      <c r="BO1686" s="25"/>
      <c r="BP1686" s="25"/>
      <c r="BQ1686" s="25"/>
      <c r="BR1686" s="25"/>
      <c r="BS1686" s="25"/>
      <c r="BT1686" s="25"/>
      <c r="BU1686" s="25"/>
      <c r="BV1686" s="25"/>
      <c r="BW1686" s="25"/>
      <c r="BX1686" s="25"/>
      <c r="BY1686" s="25"/>
      <c r="BZ1686" s="25"/>
      <c r="CA1686" s="25"/>
      <c r="CB1686" s="25"/>
      <c r="CC1686" s="25"/>
      <c r="CD1686" s="25"/>
      <c r="CE1686" s="25"/>
      <c r="CF1686" s="25"/>
      <c r="CG1686" s="25"/>
      <c r="CH1686" s="25"/>
      <c r="CI1686" s="25"/>
      <c r="CJ1686" s="25"/>
      <c r="CK1686" s="25"/>
      <c r="CL1686" s="25"/>
      <c r="CM1686" s="25"/>
      <c r="CN1686" s="25"/>
      <c r="CO1686" s="25"/>
      <c r="CP1686" s="25"/>
      <c r="CQ1686" s="25"/>
      <c r="CR1686" s="25"/>
      <c r="CS1686" s="25"/>
      <c r="CT1686" s="25"/>
      <c r="CU1686" s="25"/>
      <c r="CV1686" s="25"/>
      <c r="CW1686" s="25"/>
      <c r="CX1686" s="25"/>
      <c r="CY1686" s="25"/>
      <c r="CZ1686" s="25"/>
      <c r="DA1686" s="25"/>
      <c r="DB1686" s="25"/>
      <c r="DC1686" s="25"/>
      <c r="DD1686" s="25"/>
      <c r="DE1686" s="25"/>
      <c r="DF1686" s="25"/>
      <c r="DG1686" s="25"/>
      <c r="DH1686" s="25"/>
      <c r="DI1686" s="25"/>
      <c r="DJ1686" s="25"/>
      <c r="DK1686" s="25"/>
      <c r="DL1686" s="25"/>
      <c r="DM1686" s="25"/>
      <c r="DN1686" s="25"/>
      <c r="DO1686" s="25"/>
      <c r="DP1686" s="25"/>
      <c r="DQ1686" s="25"/>
      <c r="DR1686" s="25"/>
      <c r="DS1686" s="25"/>
      <c r="DT1686" s="25"/>
      <c r="DU1686" s="25"/>
      <c r="DV1686" s="25"/>
      <c r="DW1686" s="25"/>
      <c r="DX1686" s="25"/>
      <c r="DY1686" s="25"/>
      <c r="DZ1686" s="25"/>
      <c r="EA1686" s="25"/>
      <c r="EB1686" s="25"/>
      <c r="EC1686" s="25"/>
      <c r="ED1686" s="25"/>
      <c r="EE1686" s="25"/>
      <c r="EF1686" s="25"/>
      <c r="EG1686" s="25"/>
      <c r="EH1686" s="25"/>
      <c r="EI1686" s="25"/>
      <c r="EJ1686" s="25"/>
      <c r="EK1686" s="25"/>
      <c r="EL1686" s="25"/>
      <c r="EM1686" s="25"/>
      <c r="EN1686" s="25"/>
      <c r="EO1686" s="25"/>
      <c r="EP1686" s="25"/>
      <c r="EQ1686" s="25"/>
      <c r="ER1686" s="25"/>
      <c r="ES1686" s="25"/>
      <c r="ET1686" s="25"/>
      <c r="EU1686" s="25"/>
      <c r="EV1686" s="25"/>
      <c r="EW1686" s="25"/>
      <c r="EX1686" s="25"/>
      <c r="EY1686" s="25"/>
      <c r="EZ1686" s="25"/>
      <c r="FA1686" s="25"/>
      <c r="FB1686" s="25"/>
      <c r="FC1686" s="25"/>
      <c r="FD1686" s="25"/>
      <c r="FE1686" s="25"/>
      <c r="FF1686" s="25"/>
      <c r="FG1686" s="25"/>
      <c r="FH1686" s="25"/>
      <c r="FI1686" s="25"/>
      <c r="FJ1686" s="25"/>
      <c r="FK1686" s="25"/>
      <c r="FL1686" s="25"/>
      <c r="FM1686" s="25"/>
      <c r="FN1686" s="25"/>
      <c r="FO1686" s="25"/>
      <c r="FP1686" s="25"/>
      <c r="FQ1686" s="25"/>
      <c r="FR1686" s="25"/>
      <c r="FS1686" s="25"/>
      <c r="FT1686" s="25"/>
      <c r="FU1686" s="25"/>
      <c r="FV1686" s="25"/>
      <c r="FW1686" s="25"/>
      <c r="FX1686" s="25"/>
      <c r="FY1686" s="25"/>
      <c r="FZ1686" s="25"/>
      <c r="GA1686" s="25"/>
      <c r="GB1686" s="25"/>
      <c r="GC1686" s="25"/>
      <c r="GD1686" s="25"/>
      <c r="GE1686" s="25"/>
      <c r="GF1686" s="25"/>
      <c r="GG1686" s="25"/>
      <c r="GH1686" s="25"/>
      <c r="GI1686" s="25"/>
      <c r="GJ1686" s="25"/>
      <c r="GK1686" s="25"/>
      <c r="GL1686" s="25"/>
      <c r="GM1686" s="25"/>
      <c r="GN1686" s="25"/>
      <c r="GO1686" s="25"/>
      <c r="GP1686" s="25"/>
      <c r="GQ1686" s="25"/>
      <c r="GR1686" s="25"/>
      <c r="GS1686" s="25"/>
      <c r="GT1686" s="25"/>
      <c r="GU1686" s="25"/>
      <c r="GV1686" s="25"/>
      <c r="GW1686" s="25"/>
      <c r="GX1686" s="25"/>
      <c r="GY1686" s="25"/>
      <c r="GZ1686" s="25"/>
      <c r="HA1686" s="25"/>
      <c r="HB1686" s="25"/>
      <c r="HC1686" s="25"/>
      <c r="HD1686" s="25"/>
      <c r="HE1686" s="25"/>
      <c r="HF1686" s="25"/>
      <c r="HG1686" s="25"/>
      <c r="HH1686" s="25"/>
      <c r="HI1686" s="25"/>
      <c r="HJ1686" s="25"/>
      <c r="HK1686" s="25"/>
      <c r="HL1686" s="25"/>
      <c r="HM1686" s="25"/>
      <c r="HN1686" s="25"/>
      <c r="HO1686" s="25"/>
      <c r="HP1686" s="25"/>
      <c r="HQ1686" s="25"/>
      <c r="HR1686" s="25"/>
      <c r="HS1686" s="25"/>
      <c r="HT1686" s="25"/>
      <c r="HU1686" s="25"/>
      <c r="HV1686" s="25"/>
      <c r="HW1686" s="25"/>
      <c r="HX1686" s="25"/>
      <c r="HY1686" s="25"/>
      <c r="HZ1686" s="25"/>
      <c r="IA1686" s="25"/>
      <c r="IB1686" s="25"/>
      <c r="IC1686" s="25"/>
      <c r="ID1686" s="25"/>
      <c r="IE1686" s="25"/>
      <c r="IF1686" s="25"/>
      <c r="IG1686" s="25"/>
      <c r="IH1686" s="25"/>
      <c r="II1686" s="25"/>
      <c r="IJ1686" s="25"/>
      <c r="IK1686" s="25"/>
      <c r="IL1686" s="25"/>
      <c r="IM1686" s="25"/>
      <c r="IN1686" s="25"/>
      <c r="IO1686" s="25"/>
      <c r="IP1686" s="25"/>
    </row>
    <row r="1687" s="20" customFormat="true" ht="15.75" hidden="false" customHeight="false" outlineLevel="0" collapsed="false">
      <c r="A1687" s="21" t="s">
        <v>1691</v>
      </c>
      <c r="B1687" s="22" t="n">
        <v>44369</v>
      </c>
      <c r="C1687" s="23" t="n">
        <v>32032.15256336</v>
      </c>
      <c r="D1687" s="24" t="n">
        <v>4.8638</v>
      </c>
      <c r="E1687" s="24" t="n">
        <v>4.9</v>
      </c>
      <c r="F1687" s="24" t="n">
        <v>4.8654</v>
      </c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</row>
    <row r="1688" s="20" customFormat="true" ht="15.75" hidden="false" customHeight="false" outlineLevel="0" collapsed="false">
      <c r="A1688" s="21" t="s">
        <v>1692</v>
      </c>
      <c r="B1688" s="22" t="n">
        <v>44370</v>
      </c>
      <c r="C1688" s="23" t="n">
        <v>25325.15799881</v>
      </c>
      <c r="D1688" s="24" t="n">
        <v>4.9108</v>
      </c>
      <c r="E1688" s="24" t="n">
        <v>4.7812</v>
      </c>
      <c r="F1688" s="24" t="n">
        <v>4.904</v>
      </c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5"/>
      <c r="AQ1688" s="25"/>
      <c r="AR1688" s="25"/>
      <c r="AS1688" s="25"/>
      <c r="AT1688" s="25"/>
      <c r="AU1688" s="25"/>
      <c r="AV1688" s="25"/>
      <c r="AW1688" s="25"/>
      <c r="AX1688" s="25"/>
      <c r="AY1688" s="25"/>
      <c r="AZ1688" s="25"/>
      <c r="BA1688" s="25"/>
      <c r="BB1688" s="25"/>
      <c r="BC1688" s="25"/>
      <c r="BD1688" s="25"/>
      <c r="BE1688" s="25"/>
      <c r="BF1688" s="25"/>
      <c r="BG1688" s="25"/>
      <c r="BH1688" s="25"/>
      <c r="BI1688" s="25"/>
      <c r="BJ1688" s="25"/>
      <c r="BK1688" s="25"/>
      <c r="BL1688" s="25"/>
      <c r="BM1688" s="25"/>
      <c r="BN1688" s="25"/>
      <c r="BO1688" s="25"/>
      <c r="BP1688" s="25"/>
      <c r="BQ1688" s="25"/>
      <c r="BR1688" s="25"/>
      <c r="BS1688" s="25"/>
      <c r="BT1688" s="25"/>
      <c r="BU1688" s="25"/>
      <c r="BV1688" s="25"/>
      <c r="BW1688" s="25"/>
      <c r="BX1688" s="25"/>
      <c r="BY1688" s="25"/>
      <c r="BZ1688" s="25"/>
      <c r="CA1688" s="25"/>
      <c r="CB1688" s="25"/>
      <c r="CC1688" s="25"/>
      <c r="CD1688" s="25"/>
      <c r="CE1688" s="25"/>
      <c r="CF1688" s="25"/>
      <c r="CG1688" s="25"/>
      <c r="CH1688" s="25"/>
      <c r="CI1688" s="25"/>
      <c r="CJ1688" s="25"/>
      <c r="CK1688" s="25"/>
      <c r="CL1688" s="25"/>
      <c r="CM1688" s="25"/>
      <c r="CN1688" s="25"/>
      <c r="CO1688" s="25"/>
      <c r="CP1688" s="25"/>
      <c r="CQ1688" s="25"/>
      <c r="CR1688" s="25"/>
      <c r="CS1688" s="25"/>
      <c r="CT1688" s="25"/>
      <c r="CU1688" s="25"/>
      <c r="CV1688" s="25"/>
      <c r="CW1688" s="25"/>
      <c r="CX1688" s="25"/>
      <c r="CY1688" s="25"/>
      <c r="CZ1688" s="25"/>
      <c r="DA1688" s="25"/>
      <c r="DB1688" s="25"/>
      <c r="DC1688" s="25"/>
      <c r="DD1688" s="25"/>
      <c r="DE1688" s="25"/>
      <c r="DF1688" s="25"/>
      <c r="DG1688" s="25"/>
      <c r="DH1688" s="25"/>
      <c r="DI1688" s="25"/>
      <c r="DJ1688" s="25"/>
      <c r="DK1688" s="25"/>
      <c r="DL1688" s="25"/>
      <c r="DM1688" s="25"/>
      <c r="DN1688" s="25"/>
      <c r="DO1688" s="25"/>
      <c r="DP1688" s="25"/>
      <c r="DQ1688" s="25"/>
      <c r="DR1688" s="25"/>
      <c r="DS1688" s="25"/>
      <c r="DT1688" s="25"/>
      <c r="DU1688" s="25"/>
      <c r="DV1688" s="25"/>
      <c r="DW1688" s="25"/>
      <c r="DX1688" s="25"/>
      <c r="DY1688" s="25"/>
      <c r="DZ1688" s="25"/>
      <c r="EA1688" s="25"/>
      <c r="EB1688" s="25"/>
      <c r="EC1688" s="25"/>
      <c r="ED1688" s="25"/>
      <c r="EE1688" s="25"/>
      <c r="EF1688" s="25"/>
      <c r="EG1688" s="25"/>
      <c r="EH1688" s="25"/>
      <c r="EI1688" s="25"/>
      <c r="EJ1688" s="25"/>
      <c r="EK1688" s="25"/>
      <c r="EL1688" s="25"/>
      <c r="EM1688" s="25"/>
      <c r="EN1688" s="25"/>
      <c r="EO1688" s="25"/>
      <c r="EP1688" s="25"/>
      <c r="EQ1688" s="25"/>
      <c r="ER1688" s="25"/>
      <c r="ES1688" s="25"/>
      <c r="ET1688" s="25"/>
      <c r="EU1688" s="25"/>
      <c r="EV1688" s="25"/>
      <c r="EW1688" s="25"/>
      <c r="EX1688" s="25"/>
      <c r="EY1688" s="25"/>
      <c r="EZ1688" s="25"/>
      <c r="FA1688" s="25"/>
      <c r="FB1688" s="25"/>
      <c r="FC1688" s="25"/>
      <c r="FD1688" s="25"/>
      <c r="FE1688" s="25"/>
      <c r="FF1688" s="25"/>
      <c r="FG1688" s="25"/>
      <c r="FH1688" s="25"/>
      <c r="FI1688" s="25"/>
      <c r="FJ1688" s="25"/>
      <c r="FK1688" s="25"/>
      <c r="FL1688" s="25"/>
      <c r="FM1688" s="25"/>
      <c r="FN1688" s="25"/>
      <c r="FO1688" s="25"/>
      <c r="FP1688" s="25"/>
      <c r="FQ1688" s="25"/>
      <c r="FR1688" s="25"/>
      <c r="FS1688" s="25"/>
      <c r="FT1688" s="25"/>
      <c r="FU1688" s="25"/>
      <c r="FV1688" s="25"/>
      <c r="FW1688" s="25"/>
      <c r="FX1688" s="25"/>
      <c r="FY1688" s="25"/>
      <c r="FZ1688" s="25"/>
      <c r="GA1688" s="25"/>
      <c r="GB1688" s="25"/>
      <c r="GC1688" s="25"/>
      <c r="GD1688" s="25"/>
      <c r="GE1688" s="25"/>
      <c r="GF1688" s="25"/>
      <c r="GG1688" s="25"/>
      <c r="GH1688" s="25"/>
      <c r="GI1688" s="25"/>
      <c r="GJ1688" s="25"/>
      <c r="GK1688" s="25"/>
      <c r="GL1688" s="25"/>
      <c r="GM1688" s="25"/>
      <c r="GN1688" s="25"/>
      <c r="GO1688" s="25"/>
      <c r="GP1688" s="25"/>
      <c r="GQ1688" s="25"/>
      <c r="GR1688" s="25"/>
      <c r="GS1688" s="25"/>
      <c r="GT1688" s="25"/>
      <c r="GU1688" s="25"/>
      <c r="GV1688" s="25"/>
      <c r="GW1688" s="25"/>
      <c r="GX1688" s="25"/>
      <c r="GY1688" s="25"/>
      <c r="GZ1688" s="25"/>
      <c r="HA1688" s="25"/>
      <c r="HB1688" s="25"/>
      <c r="HC1688" s="25"/>
      <c r="HD1688" s="25"/>
      <c r="HE1688" s="25"/>
      <c r="HF1688" s="25"/>
      <c r="HG1688" s="25"/>
      <c r="HH1688" s="25"/>
      <c r="HI1688" s="25"/>
      <c r="HJ1688" s="25"/>
      <c r="HK1688" s="25"/>
      <c r="HL1688" s="25"/>
      <c r="HM1688" s="25"/>
      <c r="HN1688" s="25"/>
      <c r="HO1688" s="25"/>
      <c r="HP1688" s="25"/>
      <c r="HQ1688" s="25"/>
      <c r="HR1688" s="25"/>
      <c r="HS1688" s="25"/>
      <c r="HT1688" s="25"/>
      <c r="HU1688" s="25"/>
      <c r="HV1688" s="25"/>
      <c r="HW1688" s="25"/>
      <c r="HX1688" s="25"/>
      <c r="HY1688" s="25"/>
      <c r="HZ1688" s="25"/>
      <c r="IA1688" s="25"/>
      <c r="IB1688" s="25"/>
      <c r="IC1688" s="25"/>
      <c r="ID1688" s="25"/>
      <c r="IE1688" s="25"/>
      <c r="IF1688" s="25"/>
      <c r="IG1688" s="25"/>
      <c r="IH1688" s="25"/>
      <c r="II1688" s="25"/>
      <c r="IJ1688" s="25"/>
      <c r="IK1688" s="25"/>
      <c r="IL1688" s="25"/>
      <c r="IM1688" s="25"/>
      <c r="IN1688" s="25"/>
      <c r="IO1688" s="25"/>
      <c r="IP1688" s="25"/>
    </row>
    <row r="1689" s="20" customFormat="true" ht="15.75" hidden="false" customHeight="false" outlineLevel="0" collapsed="false">
      <c r="A1689" s="21" t="s">
        <v>1693</v>
      </c>
      <c r="B1689" s="22" t="n">
        <v>44371</v>
      </c>
      <c r="C1689" s="23" t="n">
        <v>27161.48844544</v>
      </c>
      <c r="D1689" s="24" t="n">
        <v>4.8601</v>
      </c>
      <c r="E1689" s="24" t="n">
        <v>4.7629</v>
      </c>
      <c r="F1689" s="24" t="n">
        <v>4.8503</v>
      </c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5"/>
      <c r="AQ1689" s="25"/>
      <c r="AR1689" s="25"/>
      <c r="AS1689" s="25"/>
      <c r="AT1689" s="25"/>
      <c r="AU1689" s="25"/>
      <c r="AV1689" s="25"/>
      <c r="AW1689" s="25"/>
      <c r="AX1689" s="25"/>
      <c r="AY1689" s="25"/>
      <c r="AZ1689" s="25"/>
      <c r="BA1689" s="25"/>
      <c r="BB1689" s="25"/>
      <c r="BC1689" s="25"/>
      <c r="BD1689" s="25"/>
      <c r="BE1689" s="25"/>
      <c r="BF1689" s="25"/>
      <c r="BG1689" s="25"/>
      <c r="BH1689" s="25"/>
      <c r="BI1689" s="25"/>
      <c r="BJ1689" s="25"/>
      <c r="BK1689" s="25"/>
      <c r="BL1689" s="25"/>
      <c r="BM1689" s="25"/>
      <c r="BN1689" s="25"/>
      <c r="BO1689" s="25"/>
      <c r="BP1689" s="25"/>
      <c r="BQ1689" s="25"/>
      <c r="BR1689" s="25"/>
      <c r="BS1689" s="25"/>
      <c r="BT1689" s="25"/>
      <c r="BU1689" s="25"/>
      <c r="BV1689" s="25"/>
      <c r="BW1689" s="25"/>
      <c r="BX1689" s="25"/>
      <c r="BY1689" s="25"/>
      <c r="BZ1689" s="25"/>
      <c r="CA1689" s="25"/>
      <c r="CB1689" s="25"/>
      <c r="CC1689" s="25"/>
      <c r="CD1689" s="25"/>
      <c r="CE1689" s="25"/>
      <c r="CF1689" s="25"/>
      <c r="CG1689" s="25"/>
      <c r="CH1689" s="25"/>
      <c r="CI1689" s="25"/>
      <c r="CJ1689" s="25"/>
      <c r="CK1689" s="25"/>
      <c r="CL1689" s="25"/>
      <c r="CM1689" s="25"/>
      <c r="CN1689" s="25"/>
      <c r="CO1689" s="25"/>
      <c r="CP1689" s="25"/>
      <c r="CQ1689" s="25"/>
      <c r="CR1689" s="25"/>
      <c r="CS1689" s="25"/>
      <c r="CT1689" s="25"/>
      <c r="CU1689" s="25"/>
      <c r="CV1689" s="25"/>
      <c r="CW1689" s="25"/>
      <c r="CX1689" s="25"/>
      <c r="CY1689" s="25"/>
      <c r="CZ1689" s="25"/>
      <c r="DA1689" s="25"/>
      <c r="DB1689" s="25"/>
      <c r="DC1689" s="25"/>
      <c r="DD1689" s="25"/>
      <c r="DE1689" s="25"/>
      <c r="DF1689" s="25"/>
      <c r="DG1689" s="25"/>
      <c r="DH1689" s="25"/>
      <c r="DI1689" s="25"/>
      <c r="DJ1689" s="25"/>
      <c r="DK1689" s="25"/>
      <c r="DL1689" s="25"/>
      <c r="DM1689" s="25"/>
      <c r="DN1689" s="25"/>
      <c r="DO1689" s="25"/>
      <c r="DP1689" s="25"/>
      <c r="DQ1689" s="25"/>
      <c r="DR1689" s="25"/>
      <c r="DS1689" s="25"/>
      <c r="DT1689" s="25"/>
      <c r="DU1689" s="25"/>
      <c r="DV1689" s="25"/>
      <c r="DW1689" s="25"/>
      <c r="DX1689" s="25"/>
      <c r="DY1689" s="25"/>
      <c r="DZ1689" s="25"/>
      <c r="EA1689" s="25"/>
      <c r="EB1689" s="25"/>
      <c r="EC1689" s="25"/>
      <c r="ED1689" s="25"/>
      <c r="EE1689" s="25"/>
      <c r="EF1689" s="25"/>
      <c r="EG1689" s="25"/>
      <c r="EH1689" s="25"/>
      <c r="EI1689" s="25"/>
      <c r="EJ1689" s="25"/>
      <c r="EK1689" s="25"/>
      <c r="EL1689" s="25"/>
      <c r="EM1689" s="25"/>
      <c r="EN1689" s="25"/>
      <c r="EO1689" s="25"/>
      <c r="EP1689" s="25"/>
      <c r="EQ1689" s="25"/>
      <c r="ER1689" s="25"/>
      <c r="ES1689" s="25"/>
      <c r="ET1689" s="25"/>
      <c r="EU1689" s="25"/>
      <c r="EV1689" s="25"/>
      <c r="EW1689" s="25"/>
      <c r="EX1689" s="25"/>
      <c r="EY1689" s="25"/>
      <c r="EZ1689" s="25"/>
      <c r="FA1689" s="25"/>
      <c r="FB1689" s="25"/>
      <c r="FC1689" s="25"/>
      <c r="FD1689" s="25"/>
      <c r="FE1689" s="25"/>
      <c r="FF1689" s="25"/>
      <c r="FG1689" s="25"/>
      <c r="FH1689" s="25"/>
      <c r="FI1689" s="25"/>
      <c r="FJ1689" s="25"/>
      <c r="FK1689" s="25"/>
      <c r="FL1689" s="25"/>
      <c r="FM1689" s="25"/>
      <c r="FN1689" s="25"/>
      <c r="FO1689" s="25"/>
      <c r="FP1689" s="25"/>
      <c r="FQ1689" s="25"/>
      <c r="FR1689" s="25"/>
      <c r="FS1689" s="25"/>
      <c r="FT1689" s="25"/>
      <c r="FU1689" s="25"/>
      <c r="FV1689" s="25"/>
      <c r="FW1689" s="25"/>
      <c r="FX1689" s="25"/>
      <c r="FY1689" s="25"/>
      <c r="FZ1689" s="25"/>
      <c r="GA1689" s="25"/>
      <c r="GB1689" s="25"/>
      <c r="GC1689" s="25"/>
      <c r="GD1689" s="25"/>
      <c r="GE1689" s="25"/>
      <c r="GF1689" s="25"/>
      <c r="GG1689" s="25"/>
      <c r="GH1689" s="25"/>
      <c r="GI1689" s="25"/>
      <c r="GJ1689" s="25"/>
      <c r="GK1689" s="25"/>
      <c r="GL1689" s="25"/>
      <c r="GM1689" s="25"/>
      <c r="GN1689" s="25"/>
      <c r="GO1689" s="25"/>
      <c r="GP1689" s="25"/>
      <c r="GQ1689" s="25"/>
      <c r="GR1689" s="25"/>
      <c r="GS1689" s="25"/>
      <c r="GT1689" s="25"/>
      <c r="GU1689" s="25"/>
      <c r="GV1689" s="25"/>
      <c r="GW1689" s="25"/>
      <c r="GX1689" s="25"/>
      <c r="GY1689" s="25"/>
      <c r="GZ1689" s="25"/>
      <c r="HA1689" s="25"/>
      <c r="HB1689" s="25"/>
      <c r="HC1689" s="25"/>
      <c r="HD1689" s="25"/>
      <c r="HE1689" s="25"/>
      <c r="HF1689" s="25"/>
      <c r="HG1689" s="25"/>
      <c r="HH1689" s="25"/>
      <c r="HI1689" s="25"/>
      <c r="HJ1689" s="25"/>
      <c r="HK1689" s="25"/>
      <c r="HL1689" s="25"/>
      <c r="HM1689" s="25"/>
      <c r="HN1689" s="25"/>
      <c r="HO1689" s="25"/>
      <c r="HP1689" s="25"/>
      <c r="HQ1689" s="25"/>
      <c r="HR1689" s="25"/>
      <c r="HS1689" s="25"/>
      <c r="HT1689" s="25"/>
      <c r="HU1689" s="25"/>
      <c r="HV1689" s="25"/>
      <c r="HW1689" s="25"/>
      <c r="HX1689" s="25"/>
      <c r="HY1689" s="25"/>
      <c r="HZ1689" s="25"/>
      <c r="IA1689" s="25"/>
      <c r="IB1689" s="25"/>
      <c r="IC1689" s="25"/>
      <c r="ID1689" s="25"/>
      <c r="IE1689" s="25"/>
      <c r="IF1689" s="25"/>
      <c r="IG1689" s="25"/>
      <c r="IH1689" s="25"/>
      <c r="II1689" s="25"/>
      <c r="IJ1689" s="25"/>
      <c r="IK1689" s="25"/>
      <c r="IL1689" s="25"/>
      <c r="IM1689" s="25"/>
      <c r="IN1689" s="25"/>
      <c r="IO1689" s="25"/>
      <c r="IP1689" s="25"/>
    </row>
    <row r="1690" s="20" customFormat="true" ht="15.75" hidden="false" customHeight="false" outlineLevel="0" collapsed="false">
      <c r="A1690" s="21" t="s">
        <v>1694</v>
      </c>
      <c r="B1690" s="22" t="n">
        <v>44372</v>
      </c>
      <c r="C1690" s="23" t="n">
        <v>25502.05306512</v>
      </c>
      <c r="D1690" s="24" t="n">
        <v>4.8604</v>
      </c>
      <c r="E1690" s="24" t="n">
        <v>4.575</v>
      </c>
      <c r="F1690" s="24" t="n">
        <v>4.8214</v>
      </c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5"/>
      <c r="AQ1690" s="25"/>
      <c r="AR1690" s="25"/>
      <c r="AS1690" s="25"/>
      <c r="AT1690" s="25"/>
      <c r="AU1690" s="25"/>
      <c r="AV1690" s="25"/>
      <c r="AW1690" s="25"/>
      <c r="AX1690" s="25"/>
      <c r="AY1690" s="25"/>
      <c r="AZ1690" s="25"/>
      <c r="BA1690" s="25"/>
      <c r="BB1690" s="25"/>
      <c r="BC1690" s="25"/>
      <c r="BD1690" s="25"/>
      <c r="BE1690" s="25"/>
      <c r="BF1690" s="25"/>
      <c r="BG1690" s="25"/>
      <c r="BH1690" s="25"/>
      <c r="BI1690" s="25"/>
      <c r="BJ1690" s="25"/>
      <c r="BK1690" s="25"/>
      <c r="BL1690" s="25"/>
      <c r="BM1690" s="25"/>
      <c r="BN1690" s="25"/>
      <c r="BO1690" s="25"/>
      <c r="BP1690" s="25"/>
      <c r="BQ1690" s="25"/>
      <c r="BR1690" s="25"/>
      <c r="BS1690" s="25"/>
      <c r="BT1690" s="25"/>
      <c r="BU1690" s="25"/>
      <c r="BV1690" s="25"/>
      <c r="BW1690" s="25"/>
      <c r="BX1690" s="25"/>
      <c r="BY1690" s="25"/>
      <c r="BZ1690" s="25"/>
      <c r="CA1690" s="25"/>
      <c r="CB1690" s="25"/>
      <c r="CC1690" s="25"/>
      <c r="CD1690" s="25"/>
      <c r="CE1690" s="25"/>
      <c r="CF1690" s="25"/>
      <c r="CG1690" s="25"/>
      <c r="CH1690" s="25"/>
      <c r="CI1690" s="25"/>
      <c r="CJ1690" s="25"/>
      <c r="CK1690" s="25"/>
      <c r="CL1690" s="25"/>
      <c r="CM1690" s="25"/>
      <c r="CN1690" s="25"/>
      <c r="CO1690" s="25"/>
      <c r="CP1690" s="25"/>
      <c r="CQ1690" s="25"/>
      <c r="CR1690" s="25"/>
      <c r="CS1690" s="25"/>
      <c r="CT1690" s="25"/>
      <c r="CU1690" s="25"/>
      <c r="CV1690" s="25"/>
      <c r="CW1690" s="25"/>
      <c r="CX1690" s="25"/>
      <c r="CY1690" s="25"/>
      <c r="CZ1690" s="25"/>
      <c r="DA1690" s="25"/>
      <c r="DB1690" s="25"/>
      <c r="DC1690" s="25"/>
      <c r="DD1690" s="25"/>
      <c r="DE1690" s="25"/>
      <c r="DF1690" s="25"/>
      <c r="DG1690" s="25"/>
      <c r="DH1690" s="25"/>
      <c r="DI1690" s="25"/>
      <c r="DJ1690" s="25"/>
      <c r="DK1690" s="25"/>
      <c r="DL1690" s="25"/>
      <c r="DM1690" s="25"/>
      <c r="DN1690" s="25"/>
      <c r="DO1690" s="25"/>
      <c r="DP1690" s="25"/>
      <c r="DQ1690" s="25"/>
      <c r="DR1690" s="25"/>
      <c r="DS1690" s="25"/>
      <c r="DT1690" s="25"/>
      <c r="DU1690" s="25"/>
      <c r="DV1690" s="25"/>
      <c r="DW1690" s="25"/>
      <c r="DX1690" s="25"/>
      <c r="DY1690" s="25"/>
      <c r="DZ1690" s="25"/>
      <c r="EA1690" s="25"/>
      <c r="EB1690" s="25"/>
      <c r="EC1690" s="25"/>
      <c r="ED1690" s="25"/>
      <c r="EE1690" s="25"/>
      <c r="EF1690" s="25"/>
      <c r="EG1690" s="25"/>
      <c r="EH1690" s="25"/>
      <c r="EI1690" s="25"/>
      <c r="EJ1690" s="25"/>
      <c r="EK1690" s="25"/>
      <c r="EL1690" s="25"/>
      <c r="EM1690" s="25"/>
      <c r="EN1690" s="25"/>
      <c r="EO1690" s="25"/>
      <c r="EP1690" s="25"/>
      <c r="EQ1690" s="25"/>
      <c r="ER1690" s="25"/>
      <c r="ES1690" s="25"/>
      <c r="ET1690" s="25"/>
      <c r="EU1690" s="25"/>
      <c r="EV1690" s="25"/>
      <c r="EW1690" s="25"/>
      <c r="EX1690" s="25"/>
      <c r="EY1690" s="25"/>
      <c r="EZ1690" s="25"/>
      <c r="FA1690" s="25"/>
      <c r="FB1690" s="25"/>
      <c r="FC1690" s="25"/>
      <c r="FD1690" s="25"/>
      <c r="FE1690" s="25"/>
      <c r="FF1690" s="25"/>
      <c r="FG1690" s="25"/>
      <c r="FH1690" s="25"/>
      <c r="FI1690" s="25"/>
      <c r="FJ1690" s="25"/>
      <c r="FK1690" s="25"/>
      <c r="FL1690" s="25"/>
      <c r="FM1690" s="25"/>
      <c r="FN1690" s="25"/>
      <c r="FO1690" s="25"/>
      <c r="FP1690" s="25"/>
      <c r="FQ1690" s="25"/>
      <c r="FR1690" s="25"/>
      <c r="FS1690" s="25"/>
      <c r="FT1690" s="25"/>
      <c r="FU1690" s="25"/>
      <c r="FV1690" s="25"/>
      <c r="FW1690" s="25"/>
      <c r="FX1690" s="25"/>
      <c r="FY1690" s="25"/>
      <c r="FZ1690" s="25"/>
      <c r="GA1690" s="25"/>
      <c r="GB1690" s="25"/>
      <c r="GC1690" s="25"/>
      <c r="GD1690" s="25"/>
      <c r="GE1690" s="25"/>
      <c r="GF1690" s="25"/>
      <c r="GG1690" s="25"/>
      <c r="GH1690" s="25"/>
      <c r="GI1690" s="25"/>
      <c r="GJ1690" s="25"/>
      <c r="GK1690" s="25"/>
      <c r="GL1690" s="25"/>
      <c r="GM1690" s="25"/>
      <c r="GN1690" s="25"/>
      <c r="GO1690" s="25"/>
      <c r="GP1690" s="25"/>
      <c r="GQ1690" s="25"/>
      <c r="GR1690" s="25"/>
      <c r="GS1690" s="25"/>
      <c r="GT1690" s="25"/>
      <c r="GU1690" s="25"/>
      <c r="GV1690" s="25"/>
      <c r="GW1690" s="25"/>
      <c r="GX1690" s="25"/>
      <c r="GY1690" s="25"/>
      <c r="GZ1690" s="25"/>
      <c r="HA1690" s="25"/>
      <c r="HB1690" s="25"/>
      <c r="HC1690" s="25"/>
      <c r="HD1690" s="25"/>
      <c r="HE1690" s="25"/>
      <c r="HF1690" s="25"/>
      <c r="HG1690" s="25"/>
      <c r="HH1690" s="25"/>
      <c r="HI1690" s="25"/>
      <c r="HJ1690" s="25"/>
      <c r="HK1690" s="25"/>
      <c r="HL1690" s="25"/>
      <c r="HM1690" s="25"/>
      <c r="HN1690" s="25"/>
      <c r="HO1690" s="25"/>
      <c r="HP1690" s="25"/>
      <c r="HQ1690" s="25"/>
      <c r="HR1690" s="25"/>
      <c r="HS1690" s="25"/>
      <c r="HT1690" s="25"/>
      <c r="HU1690" s="25"/>
      <c r="HV1690" s="25"/>
      <c r="HW1690" s="25"/>
      <c r="HX1690" s="25"/>
      <c r="HY1690" s="25"/>
      <c r="HZ1690" s="25"/>
      <c r="IA1690" s="25"/>
      <c r="IB1690" s="25"/>
      <c r="IC1690" s="25"/>
      <c r="ID1690" s="25"/>
      <c r="IE1690" s="25"/>
      <c r="IF1690" s="25"/>
      <c r="IG1690" s="25"/>
      <c r="IH1690" s="25"/>
      <c r="II1690" s="25"/>
      <c r="IJ1690" s="25"/>
      <c r="IK1690" s="25"/>
      <c r="IL1690" s="25"/>
      <c r="IM1690" s="25"/>
      <c r="IN1690" s="25"/>
      <c r="IO1690" s="25"/>
      <c r="IP1690" s="25"/>
    </row>
    <row r="1691" s="20" customFormat="true" ht="15.75" hidden="false" customHeight="false" outlineLevel="0" collapsed="false">
      <c r="A1691" s="21" t="s">
        <v>1695</v>
      </c>
      <c r="B1691" s="22" t="n">
        <v>44373</v>
      </c>
      <c r="C1691" s="23" t="n">
        <v>25502.05306512</v>
      </c>
      <c r="D1691" s="24" t="s">
        <v>476</v>
      </c>
      <c r="E1691" s="24" t="s">
        <v>476</v>
      </c>
      <c r="F1691" s="24" t="s">
        <v>476</v>
      </c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  <c r="AU1691" s="25"/>
      <c r="AV1691" s="25"/>
      <c r="AW1691" s="25"/>
      <c r="AX1691" s="25"/>
      <c r="AY1691" s="25"/>
      <c r="AZ1691" s="25"/>
      <c r="BA1691" s="25"/>
      <c r="BB1691" s="25"/>
      <c r="BC1691" s="25"/>
      <c r="BD1691" s="25"/>
      <c r="BE1691" s="25"/>
      <c r="BF1691" s="25"/>
      <c r="BG1691" s="25"/>
      <c r="BH1691" s="25"/>
      <c r="BI1691" s="25"/>
      <c r="BJ1691" s="25"/>
      <c r="BK1691" s="25"/>
      <c r="BL1691" s="25"/>
      <c r="BM1691" s="25"/>
      <c r="BN1691" s="25"/>
      <c r="BO1691" s="25"/>
      <c r="BP1691" s="25"/>
      <c r="BQ1691" s="25"/>
      <c r="BR1691" s="25"/>
      <c r="BS1691" s="25"/>
      <c r="BT1691" s="25"/>
      <c r="BU1691" s="25"/>
      <c r="BV1691" s="25"/>
      <c r="BW1691" s="25"/>
      <c r="BX1691" s="25"/>
      <c r="BY1691" s="25"/>
      <c r="BZ1691" s="25"/>
      <c r="CA1691" s="25"/>
      <c r="CB1691" s="25"/>
      <c r="CC1691" s="25"/>
      <c r="CD1691" s="25"/>
      <c r="CE1691" s="25"/>
      <c r="CF1691" s="25"/>
      <c r="CG1691" s="25"/>
      <c r="CH1691" s="25"/>
      <c r="CI1691" s="25"/>
      <c r="CJ1691" s="25"/>
      <c r="CK1691" s="25"/>
      <c r="CL1691" s="25"/>
      <c r="CM1691" s="25"/>
      <c r="CN1691" s="25"/>
      <c r="CO1691" s="25"/>
      <c r="CP1691" s="25"/>
      <c r="CQ1691" s="25"/>
      <c r="CR1691" s="25"/>
      <c r="CS1691" s="25"/>
      <c r="CT1691" s="25"/>
      <c r="CU1691" s="25"/>
      <c r="CV1691" s="25"/>
      <c r="CW1691" s="25"/>
      <c r="CX1691" s="25"/>
      <c r="CY1691" s="25"/>
      <c r="CZ1691" s="25"/>
      <c r="DA1691" s="25"/>
      <c r="DB1691" s="25"/>
      <c r="DC1691" s="25"/>
      <c r="DD1691" s="25"/>
      <c r="DE1691" s="25"/>
      <c r="DF1691" s="25"/>
      <c r="DG1691" s="25"/>
      <c r="DH1691" s="25"/>
      <c r="DI1691" s="25"/>
      <c r="DJ1691" s="25"/>
      <c r="DK1691" s="25"/>
      <c r="DL1691" s="25"/>
      <c r="DM1691" s="25"/>
      <c r="DN1691" s="25"/>
      <c r="DO1691" s="25"/>
      <c r="DP1691" s="25"/>
      <c r="DQ1691" s="25"/>
      <c r="DR1691" s="25"/>
      <c r="DS1691" s="25"/>
      <c r="DT1691" s="25"/>
      <c r="DU1691" s="25"/>
      <c r="DV1691" s="25"/>
      <c r="DW1691" s="25"/>
      <c r="DX1691" s="25"/>
      <c r="DY1691" s="25"/>
      <c r="DZ1691" s="25"/>
      <c r="EA1691" s="25"/>
      <c r="EB1691" s="25"/>
      <c r="EC1691" s="25"/>
      <c r="ED1691" s="25"/>
      <c r="EE1691" s="25"/>
      <c r="EF1691" s="25"/>
      <c r="EG1691" s="25"/>
      <c r="EH1691" s="25"/>
      <c r="EI1691" s="25"/>
      <c r="EJ1691" s="25"/>
      <c r="EK1691" s="25"/>
      <c r="EL1691" s="25"/>
      <c r="EM1691" s="25"/>
      <c r="EN1691" s="25"/>
      <c r="EO1691" s="25"/>
      <c r="EP1691" s="25"/>
      <c r="EQ1691" s="25"/>
      <c r="ER1691" s="25"/>
      <c r="ES1691" s="25"/>
      <c r="ET1691" s="25"/>
      <c r="EU1691" s="25"/>
      <c r="EV1691" s="25"/>
      <c r="EW1691" s="25"/>
      <c r="EX1691" s="25"/>
      <c r="EY1691" s="25"/>
      <c r="EZ1691" s="25"/>
      <c r="FA1691" s="25"/>
      <c r="FB1691" s="25"/>
      <c r="FC1691" s="25"/>
      <c r="FD1691" s="25"/>
      <c r="FE1691" s="25"/>
      <c r="FF1691" s="25"/>
      <c r="FG1691" s="25"/>
      <c r="FH1691" s="25"/>
      <c r="FI1691" s="25"/>
      <c r="FJ1691" s="25"/>
      <c r="FK1691" s="25"/>
      <c r="FL1691" s="25"/>
      <c r="FM1691" s="25"/>
      <c r="FN1691" s="25"/>
      <c r="FO1691" s="25"/>
      <c r="FP1691" s="25"/>
      <c r="FQ1691" s="25"/>
      <c r="FR1691" s="25"/>
      <c r="FS1691" s="25"/>
      <c r="FT1691" s="25"/>
      <c r="FU1691" s="25"/>
      <c r="FV1691" s="25"/>
      <c r="FW1691" s="25"/>
      <c r="FX1691" s="25"/>
      <c r="FY1691" s="25"/>
      <c r="FZ1691" s="25"/>
      <c r="GA1691" s="25"/>
      <c r="GB1691" s="25"/>
      <c r="GC1691" s="25"/>
      <c r="GD1691" s="25"/>
      <c r="GE1691" s="25"/>
      <c r="GF1691" s="25"/>
      <c r="GG1691" s="25"/>
      <c r="GH1691" s="25"/>
      <c r="GI1691" s="25"/>
      <c r="GJ1691" s="25"/>
      <c r="GK1691" s="25"/>
      <c r="GL1691" s="25"/>
      <c r="GM1691" s="25"/>
      <c r="GN1691" s="25"/>
      <c r="GO1691" s="25"/>
      <c r="GP1691" s="25"/>
      <c r="GQ1691" s="25"/>
      <c r="GR1691" s="25"/>
      <c r="GS1691" s="25"/>
      <c r="GT1691" s="25"/>
      <c r="GU1691" s="25"/>
      <c r="GV1691" s="25"/>
      <c r="GW1691" s="25"/>
      <c r="GX1691" s="25"/>
      <c r="GY1691" s="25"/>
      <c r="GZ1691" s="25"/>
      <c r="HA1691" s="25"/>
      <c r="HB1691" s="25"/>
      <c r="HC1691" s="25"/>
      <c r="HD1691" s="25"/>
      <c r="HE1691" s="25"/>
      <c r="HF1691" s="25"/>
      <c r="HG1691" s="25"/>
      <c r="HH1691" s="25"/>
      <c r="HI1691" s="25"/>
      <c r="HJ1691" s="25"/>
      <c r="HK1691" s="25"/>
      <c r="HL1691" s="25"/>
      <c r="HM1691" s="25"/>
      <c r="HN1691" s="25"/>
      <c r="HO1691" s="25"/>
      <c r="HP1691" s="25"/>
      <c r="HQ1691" s="25"/>
      <c r="HR1691" s="25"/>
      <c r="HS1691" s="25"/>
      <c r="HT1691" s="25"/>
      <c r="HU1691" s="25"/>
      <c r="HV1691" s="25"/>
      <c r="HW1691" s="25"/>
      <c r="HX1691" s="25"/>
      <c r="HY1691" s="25"/>
      <c r="HZ1691" s="25"/>
      <c r="IA1691" s="25"/>
      <c r="IB1691" s="25"/>
      <c r="IC1691" s="25"/>
      <c r="ID1691" s="25"/>
      <c r="IE1691" s="25"/>
      <c r="IF1691" s="25"/>
      <c r="IG1691" s="25"/>
      <c r="IH1691" s="25"/>
      <c r="II1691" s="25"/>
      <c r="IJ1691" s="25"/>
      <c r="IK1691" s="25"/>
      <c r="IL1691" s="25"/>
      <c r="IM1691" s="25"/>
      <c r="IN1691" s="25"/>
      <c r="IO1691" s="25"/>
      <c r="IP1691" s="25"/>
    </row>
    <row r="1692" s="20" customFormat="true" ht="15.75" hidden="false" customHeight="false" outlineLevel="0" collapsed="false">
      <c r="A1692" s="16" t="s">
        <v>1696</v>
      </c>
      <c r="B1692" s="17" t="n">
        <v>44374</v>
      </c>
      <c r="C1692" s="18" t="n">
        <v>25791.6946108643</v>
      </c>
      <c r="D1692" s="19" t="n">
        <v>4.8816</v>
      </c>
      <c r="E1692" s="19" t="n">
        <v>4.7273</v>
      </c>
      <c r="F1692" s="19" t="n">
        <v>4.8708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  <c r="FJ1692" s="1"/>
      <c r="FK1692" s="1"/>
      <c r="FL1692" s="1"/>
      <c r="FM1692" s="1"/>
      <c r="FN1692" s="1"/>
      <c r="FO1692" s="1"/>
      <c r="FP1692" s="1"/>
      <c r="FQ1692" s="1"/>
      <c r="FR1692" s="1"/>
      <c r="FS1692" s="1"/>
      <c r="FT1692" s="1"/>
      <c r="FU1692" s="1"/>
      <c r="FV1692" s="1"/>
      <c r="FW1692" s="1"/>
      <c r="FX1692" s="1"/>
      <c r="FY1692" s="1"/>
      <c r="FZ1692" s="1"/>
      <c r="GA1692" s="1"/>
      <c r="GB1692" s="1"/>
      <c r="GC1692" s="1"/>
      <c r="GD1692" s="1"/>
      <c r="GE1692" s="1"/>
      <c r="GF1692" s="1"/>
      <c r="GG1692" s="1"/>
      <c r="GH1692" s="1"/>
      <c r="GI1692" s="1"/>
      <c r="GJ1692" s="1"/>
      <c r="GK1692" s="1"/>
      <c r="GL1692" s="1"/>
      <c r="GM1692" s="1"/>
      <c r="GN1692" s="1"/>
      <c r="GO1692" s="1"/>
      <c r="GP1692" s="1"/>
      <c r="GQ1692" s="1"/>
      <c r="GR1692" s="1"/>
      <c r="GS1692" s="1"/>
      <c r="GT1692" s="1"/>
      <c r="GU1692" s="1"/>
      <c r="GV1692" s="1"/>
      <c r="GW1692" s="1"/>
      <c r="GX1692" s="1"/>
      <c r="GY1692" s="1"/>
      <c r="GZ1692" s="1"/>
      <c r="HA1692" s="1"/>
      <c r="HB1692" s="1"/>
      <c r="HC1692" s="1"/>
      <c r="HD1692" s="1"/>
      <c r="HE1692" s="1"/>
      <c r="HF1692" s="1"/>
      <c r="HG1692" s="1"/>
      <c r="HH1692" s="1"/>
      <c r="HI1692" s="1"/>
      <c r="HJ1692" s="1"/>
      <c r="HK1692" s="1"/>
      <c r="HL1692" s="1"/>
      <c r="HM1692" s="1"/>
      <c r="HN1692" s="1"/>
      <c r="HO1692" s="1"/>
      <c r="HP1692" s="1"/>
      <c r="HQ1692" s="1"/>
      <c r="HR1692" s="1"/>
      <c r="HS1692" s="1"/>
      <c r="HT1692" s="1"/>
      <c r="HU1692" s="1"/>
      <c r="HV1692" s="1"/>
      <c r="HW1692" s="1"/>
      <c r="HX1692" s="1"/>
      <c r="HY1692" s="1"/>
      <c r="HZ1692" s="1"/>
      <c r="IA1692" s="1"/>
      <c r="IB1692" s="1"/>
      <c r="IC1692" s="1"/>
      <c r="ID1692" s="1"/>
      <c r="IE1692" s="1"/>
      <c r="IF1692" s="1"/>
      <c r="IG1692" s="1"/>
      <c r="IH1692" s="1"/>
      <c r="II1692" s="1"/>
      <c r="IJ1692" s="1"/>
      <c r="IK1692" s="1"/>
      <c r="IL1692" s="1"/>
      <c r="IM1692" s="1"/>
      <c r="IN1692" s="1"/>
      <c r="IO1692" s="1"/>
      <c r="IP1692" s="1"/>
    </row>
    <row r="1693" s="20" customFormat="true" ht="15.75" hidden="false" customHeight="false" outlineLevel="0" collapsed="false">
      <c r="A1693" s="21" t="s">
        <v>1697</v>
      </c>
      <c r="B1693" s="22" t="n">
        <v>44375</v>
      </c>
      <c r="C1693" s="23" t="n">
        <v>32545.0756536643</v>
      </c>
      <c r="D1693" s="24" t="n">
        <v>4.8727</v>
      </c>
      <c r="E1693" s="24" t="n">
        <v>4.8388</v>
      </c>
      <c r="F1693" s="24" t="n">
        <v>4.8684</v>
      </c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5"/>
      <c r="AQ1693" s="25"/>
      <c r="AR1693" s="25"/>
      <c r="AS1693" s="25"/>
      <c r="AT1693" s="25"/>
      <c r="AU1693" s="25"/>
      <c r="AV1693" s="25"/>
      <c r="AW1693" s="25"/>
      <c r="AX1693" s="25"/>
      <c r="AY1693" s="25"/>
      <c r="AZ1693" s="25"/>
      <c r="BA1693" s="25"/>
      <c r="BB1693" s="25"/>
      <c r="BC1693" s="25"/>
      <c r="BD1693" s="25"/>
      <c r="BE1693" s="25"/>
      <c r="BF1693" s="25"/>
      <c r="BG1693" s="25"/>
      <c r="BH1693" s="25"/>
      <c r="BI1693" s="25"/>
      <c r="BJ1693" s="25"/>
      <c r="BK1693" s="25"/>
      <c r="BL1693" s="25"/>
      <c r="BM1693" s="25"/>
      <c r="BN1693" s="25"/>
      <c r="BO1693" s="25"/>
      <c r="BP1693" s="25"/>
      <c r="BQ1693" s="25"/>
      <c r="BR1693" s="25"/>
      <c r="BS1693" s="25"/>
      <c r="BT1693" s="25"/>
      <c r="BU1693" s="25"/>
      <c r="BV1693" s="25"/>
      <c r="BW1693" s="25"/>
      <c r="BX1693" s="25"/>
      <c r="BY1693" s="25"/>
      <c r="BZ1693" s="25"/>
      <c r="CA1693" s="25"/>
      <c r="CB1693" s="25"/>
      <c r="CC1693" s="25"/>
      <c r="CD1693" s="25"/>
      <c r="CE1693" s="25"/>
      <c r="CF1693" s="25"/>
      <c r="CG1693" s="25"/>
      <c r="CH1693" s="25"/>
      <c r="CI1693" s="25"/>
      <c r="CJ1693" s="25"/>
      <c r="CK1693" s="25"/>
      <c r="CL1693" s="25"/>
      <c r="CM1693" s="25"/>
      <c r="CN1693" s="25"/>
      <c r="CO1693" s="25"/>
      <c r="CP1693" s="25"/>
      <c r="CQ1693" s="25"/>
      <c r="CR1693" s="25"/>
      <c r="CS1693" s="25"/>
      <c r="CT1693" s="25"/>
      <c r="CU1693" s="25"/>
      <c r="CV1693" s="25"/>
      <c r="CW1693" s="25"/>
      <c r="CX1693" s="25"/>
      <c r="CY1693" s="25"/>
      <c r="CZ1693" s="25"/>
      <c r="DA1693" s="25"/>
      <c r="DB1693" s="25"/>
      <c r="DC1693" s="25"/>
      <c r="DD1693" s="25"/>
      <c r="DE1693" s="25"/>
      <c r="DF1693" s="25"/>
      <c r="DG1693" s="25"/>
      <c r="DH1693" s="25"/>
      <c r="DI1693" s="25"/>
      <c r="DJ1693" s="25"/>
      <c r="DK1693" s="25"/>
      <c r="DL1693" s="25"/>
      <c r="DM1693" s="25"/>
      <c r="DN1693" s="25"/>
      <c r="DO1693" s="25"/>
      <c r="DP1693" s="25"/>
      <c r="DQ1693" s="25"/>
      <c r="DR1693" s="25"/>
      <c r="DS1693" s="25"/>
      <c r="DT1693" s="25"/>
      <c r="DU1693" s="25"/>
      <c r="DV1693" s="25"/>
      <c r="DW1693" s="25"/>
      <c r="DX1693" s="25"/>
      <c r="DY1693" s="25"/>
      <c r="DZ1693" s="25"/>
      <c r="EA1693" s="25"/>
      <c r="EB1693" s="25"/>
      <c r="EC1693" s="25"/>
      <c r="ED1693" s="25"/>
      <c r="EE1693" s="25"/>
      <c r="EF1693" s="25"/>
      <c r="EG1693" s="25"/>
      <c r="EH1693" s="25"/>
      <c r="EI1693" s="25"/>
      <c r="EJ1693" s="25"/>
      <c r="EK1693" s="25"/>
      <c r="EL1693" s="25"/>
      <c r="EM1693" s="25"/>
      <c r="EN1693" s="25"/>
      <c r="EO1693" s="25"/>
      <c r="EP1693" s="25"/>
      <c r="EQ1693" s="25"/>
      <c r="ER1693" s="25"/>
      <c r="ES1693" s="25"/>
      <c r="ET1693" s="25"/>
      <c r="EU1693" s="25"/>
      <c r="EV1693" s="25"/>
      <c r="EW1693" s="25"/>
      <c r="EX1693" s="25"/>
      <c r="EY1693" s="25"/>
      <c r="EZ1693" s="25"/>
      <c r="FA1693" s="25"/>
      <c r="FB1693" s="25"/>
      <c r="FC1693" s="25"/>
      <c r="FD1693" s="25"/>
      <c r="FE1693" s="25"/>
      <c r="FF1693" s="25"/>
      <c r="FG1693" s="25"/>
      <c r="FH1693" s="25"/>
      <c r="FI1693" s="25"/>
      <c r="FJ1693" s="25"/>
      <c r="FK1693" s="25"/>
      <c r="FL1693" s="25"/>
      <c r="FM1693" s="25"/>
      <c r="FN1693" s="25"/>
      <c r="FO1693" s="25"/>
      <c r="FP1693" s="25"/>
      <c r="FQ1693" s="25"/>
      <c r="FR1693" s="25"/>
      <c r="FS1693" s="25"/>
      <c r="FT1693" s="25"/>
      <c r="FU1693" s="25"/>
      <c r="FV1693" s="25"/>
      <c r="FW1693" s="25"/>
      <c r="FX1693" s="25"/>
      <c r="FY1693" s="25"/>
      <c r="FZ1693" s="25"/>
      <c r="GA1693" s="25"/>
      <c r="GB1693" s="25"/>
      <c r="GC1693" s="25"/>
      <c r="GD1693" s="25"/>
      <c r="GE1693" s="25"/>
      <c r="GF1693" s="25"/>
      <c r="GG1693" s="25"/>
      <c r="GH1693" s="25"/>
      <c r="GI1693" s="25"/>
      <c r="GJ1693" s="25"/>
      <c r="GK1693" s="25"/>
      <c r="GL1693" s="25"/>
      <c r="GM1693" s="25"/>
      <c r="GN1693" s="25"/>
      <c r="GO1693" s="25"/>
      <c r="GP1693" s="25"/>
      <c r="GQ1693" s="25"/>
      <c r="GR1693" s="25"/>
      <c r="GS1693" s="25"/>
      <c r="GT1693" s="25"/>
      <c r="GU1693" s="25"/>
      <c r="GV1693" s="25"/>
      <c r="GW1693" s="25"/>
      <c r="GX1693" s="25"/>
      <c r="GY1693" s="25"/>
      <c r="GZ1693" s="25"/>
      <c r="HA1693" s="25"/>
      <c r="HB1693" s="25"/>
      <c r="HC1693" s="25"/>
      <c r="HD1693" s="25"/>
      <c r="HE1693" s="25"/>
      <c r="HF1693" s="25"/>
      <c r="HG1693" s="25"/>
      <c r="HH1693" s="25"/>
      <c r="HI1693" s="25"/>
      <c r="HJ1693" s="25"/>
      <c r="HK1693" s="25"/>
      <c r="HL1693" s="25"/>
      <c r="HM1693" s="25"/>
      <c r="HN1693" s="25"/>
      <c r="HO1693" s="25"/>
      <c r="HP1693" s="25"/>
      <c r="HQ1693" s="25"/>
      <c r="HR1693" s="25"/>
      <c r="HS1693" s="25"/>
      <c r="HT1693" s="25"/>
      <c r="HU1693" s="25"/>
      <c r="HV1693" s="25"/>
      <c r="HW1693" s="25"/>
      <c r="HX1693" s="25"/>
      <c r="HY1693" s="25"/>
      <c r="HZ1693" s="25"/>
      <c r="IA1693" s="25"/>
      <c r="IB1693" s="25"/>
      <c r="IC1693" s="25"/>
      <c r="ID1693" s="25"/>
      <c r="IE1693" s="25"/>
      <c r="IF1693" s="25"/>
      <c r="IG1693" s="25"/>
      <c r="IH1693" s="25"/>
      <c r="II1693" s="25"/>
      <c r="IJ1693" s="25"/>
      <c r="IK1693" s="25"/>
      <c r="IL1693" s="25"/>
      <c r="IM1693" s="25"/>
      <c r="IN1693" s="25"/>
      <c r="IO1693" s="25"/>
      <c r="IP1693" s="25"/>
    </row>
    <row r="1694" s="20" customFormat="true" ht="15.75" hidden="false" customHeight="false" outlineLevel="0" collapsed="false">
      <c r="A1694" s="21" t="s">
        <v>1698</v>
      </c>
      <c r="B1694" s="22" t="n">
        <v>44376</v>
      </c>
      <c r="C1694" s="23" t="n">
        <v>24989.3019633043</v>
      </c>
      <c r="D1694" s="24" t="n">
        <v>4.9165</v>
      </c>
      <c r="E1694" s="24" t="n">
        <v>4.65</v>
      </c>
      <c r="F1694" s="24" t="n">
        <v>4.8977</v>
      </c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5"/>
      <c r="AQ1694" s="25"/>
      <c r="AR1694" s="25"/>
      <c r="AS1694" s="25"/>
      <c r="AT1694" s="25"/>
      <c r="AU1694" s="25"/>
      <c r="AV1694" s="25"/>
      <c r="AW1694" s="25"/>
      <c r="AX1694" s="25"/>
      <c r="AY1694" s="25"/>
      <c r="AZ1694" s="25"/>
      <c r="BA1694" s="25"/>
      <c r="BB1694" s="25"/>
      <c r="BC1694" s="25"/>
      <c r="BD1694" s="25"/>
      <c r="BE1694" s="25"/>
      <c r="BF1694" s="25"/>
      <c r="BG1694" s="25"/>
      <c r="BH1694" s="25"/>
      <c r="BI1694" s="25"/>
      <c r="BJ1694" s="25"/>
      <c r="BK1694" s="25"/>
      <c r="BL1694" s="25"/>
      <c r="BM1694" s="25"/>
      <c r="BN1694" s="25"/>
      <c r="BO1694" s="25"/>
      <c r="BP1694" s="25"/>
      <c r="BQ1694" s="25"/>
      <c r="BR1694" s="25"/>
      <c r="BS1694" s="25"/>
      <c r="BT1694" s="25"/>
      <c r="BU1694" s="25"/>
      <c r="BV1694" s="25"/>
      <c r="BW1694" s="25"/>
      <c r="BX1694" s="25"/>
      <c r="BY1694" s="25"/>
      <c r="BZ1694" s="25"/>
      <c r="CA1694" s="25"/>
      <c r="CB1694" s="25"/>
      <c r="CC1694" s="25"/>
      <c r="CD1694" s="25"/>
      <c r="CE1694" s="25"/>
      <c r="CF1694" s="25"/>
      <c r="CG1694" s="25"/>
      <c r="CH1694" s="25"/>
      <c r="CI1694" s="25"/>
      <c r="CJ1694" s="25"/>
      <c r="CK1694" s="25"/>
      <c r="CL1694" s="25"/>
      <c r="CM1694" s="25"/>
      <c r="CN1694" s="25"/>
      <c r="CO1694" s="25"/>
      <c r="CP1694" s="25"/>
      <c r="CQ1694" s="25"/>
      <c r="CR1694" s="25"/>
      <c r="CS1694" s="25"/>
      <c r="CT1694" s="25"/>
      <c r="CU1694" s="25"/>
      <c r="CV1694" s="25"/>
      <c r="CW1694" s="25"/>
      <c r="CX1694" s="25"/>
      <c r="CY1694" s="25"/>
      <c r="CZ1694" s="25"/>
      <c r="DA1694" s="25"/>
      <c r="DB1694" s="25"/>
      <c r="DC1694" s="25"/>
      <c r="DD1694" s="25"/>
      <c r="DE1694" s="25"/>
      <c r="DF1694" s="25"/>
      <c r="DG1694" s="25"/>
      <c r="DH1694" s="25"/>
      <c r="DI1694" s="25"/>
      <c r="DJ1694" s="25"/>
      <c r="DK1694" s="25"/>
      <c r="DL1694" s="25"/>
      <c r="DM1694" s="25"/>
      <c r="DN1694" s="25"/>
      <c r="DO1694" s="25"/>
      <c r="DP1694" s="25"/>
      <c r="DQ1694" s="25"/>
      <c r="DR1694" s="25"/>
      <c r="DS1694" s="25"/>
      <c r="DT1694" s="25"/>
      <c r="DU1694" s="25"/>
      <c r="DV1694" s="25"/>
      <c r="DW1694" s="25"/>
      <c r="DX1694" s="25"/>
      <c r="DY1694" s="25"/>
      <c r="DZ1694" s="25"/>
      <c r="EA1694" s="25"/>
      <c r="EB1694" s="25"/>
      <c r="EC1694" s="25"/>
      <c r="ED1694" s="25"/>
      <c r="EE1694" s="25"/>
      <c r="EF1694" s="25"/>
      <c r="EG1694" s="25"/>
      <c r="EH1694" s="25"/>
      <c r="EI1694" s="25"/>
      <c r="EJ1694" s="25"/>
      <c r="EK1694" s="25"/>
      <c r="EL1694" s="25"/>
      <c r="EM1694" s="25"/>
      <c r="EN1694" s="25"/>
      <c r="EO1694" s="25"/>
      <c r="EP1694" s="25"/>
      <c r="EQ1694" s="25"/>
      <c r="ER1694" s="25"/>
      <c r="ES1694" s="25"/>
      <c r="ET1694" s="25"/>
      <c r="EU1694" s="25"/>
      <c r="EV1694" s="25"/>
      <c r="EW1694" s="25"/>
      <c r="EX1694" s="25"/>
      <c r="EY1694" s="25"/>
      <c r="EZ1694" s="25"/>
      <c r="FA1694" s="25"/>
      <c r="FB1694" s="25"/>
      <c r="FC1694" s="25"/>
      <c r="FD1694" s="25"/>
      <c r="FE1694" s="25"/>
      <c r="FF1694" s="25"/>
      <c r="FG1694" s="25"/>
      <c r="FH1694" s="25"/>
      <c r="FI1694" s="25"/>
      <c r="FJ1694" s="25"/>
      <c r="FK1694" s="25"/>
      <c r="FL1694" s="25"/>
      <c r="FM1694" s="25"/>
      <c r="FN1694" s="25"/>
      <c r="FO1694" s="25"/>
      <c r="FP1694" s="25"/>
      <c r="FQ1694" s="25"/>
      <c r="FR1694" s="25"/>
      <c r="FS1694" s="25"/>
      <c r="FT1694" s="25"/>
      <c r="FU1694" s="25"/>
      <c r="FV1694" s="25"/>
      <c r="FW1694" s="25"/>
      <c r="FX1694" s="25"/>
      <c r="FY1694" s="25"/>
      <c r="FZ1694" s="25"/>
      <c r="GA1694" s="25"/>
      <c r="GB1694" s="25"/>
      <c r="GC1694" s="25"/>
      <c r="GD1694" s="25"/>
      <c r="GE1694" s="25"/>
      <c r="GF1694" s="25"/>
      <c r="GG1694" s="25"/>
      <c r="GH1694" s="25"/>
      <c r="GI1694" s="25"/>
      <c r="GJ1694" s="25"/>
      <c r="GK1694" s="25"/>
      <c r="GL1694" s="25"/>
      <c r="GM1694" s="25"/>
      <c r="GN1694" s="25"/>
      <c r="GO1694" s="25"/>
      <c r="GP1694" s="25"/>
      <c r="GQ1694" s="25"/>
      <c r="GR1694" s="25"/>
      <c r="GS1694" s="25"/>
      <c r="GT1694" s="25"/>
      <c r="GU1694" s="25"/>
      <c r="GV1694" s="25"/>
      <c r="GW1694" s="25"/>
      <c r="GX1694" s="25"/>
      <c r="GY1694" s="25"/>
      <c r="GZ1694" s="25"/>
      <c r="HA1694" s="25"/>
      <c r="HB1694" s="25"/>
      <c r="HC1694" s="25"/>
      <c r="HD1694" s="25"/>
      <c r="HE1694" s="25"/>
      <c r="HF1694" s="25"/>
      <c r="HG1694" s="25"/>
      <c r="HH1694" s="25"/>
      <c r="HI1694" s="25"/>
      <c r="HJ1694" s="25"/>
      <c r="HK1694" s="25"/>
      <c r="HL1694" s="25"/>
      <c r="HM1694" s="25"/>
      <c r="HN1694" s="25"/>
      <c r="HO1694" s="25"/>
      <c r="HP1694" s="25"/>
      <c r="HQ1694" s="25"/>
      <c r="HR1694" s="25"/>
      <c r="HS1694" s="25"/>
      <c r="HT1694" s="25"/>
      <c r="HU1694" s="25"/>
      <c r="HV1694" s="25"/>
      <c r="HW1694" s="25"/>
      <c r="HX1694" s="25"/>
      <c r="HY1694" s="25"/>
      <c r="HZ1694" s="25"/>
      <c r="IA1694" s="25"/>
      <c r="IB1694" s="25"/>
      <c r="IC1694" s="25"/>
      <c r="ID1694" s="25"/>
      <c r="IE1694" s="25"/>
      <c r="IF1694" s="25"/>
      <c r="IG1694" s="25"/>
      <c r="IH1694" s="25"/>
      <c r="II1694" s="25"/>
      <c r="IJ1694" s="25"/>
      <c r="IK1694" s="25"/>
      <c r="IL1694" s="25"/>
      <c r="IM1694" s="25"/>
      <c r="IN1694" s="25"/>
      <c r="IO1694" s="25"/>
      <c r="IP1694" s="25"/>
    </row>
    <row r="1695" s="20" customFormat="true" ht="15.75" hidden="false" customHeight="false" outlineLevel="0" collapsed="false">
      <c r="A1695" s="41" t="s">
        <v>1699</v>
      </c>
      <c r="B1695" s="42" t="n">
        <v>44377</v>
      </c>
      <c r="C1695" s="43" t="n">
        <v>33173.2203251943</v>
      </c>
      <c r="D1695" s="44" t="n">
        <v>4.8846</v>
      </c>
      <c r="E1695" s="44" t="n">
        <v>4.9</v>
      </c>
      <c r="F1695" s="44" t="n">
        <v>4.8855</v>
      </c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  <c r="AF1695" s="45"/>
      <c r="AG1695" s="45"/>
      <c r="AH1695" s="45"/>
      <c r="AI1695" s="45"/>
      <c r="AJ1695" s="45"/>
      <c r="AK1695" s="45"/>
      <c r="AL1695" s="45"/>
      <c r="AM1695" s="45"/>
      <c r="AN1695" s="45"/>
      <c r="AO1695" s="45"/>
      <c r="AP1695" s="45"/>
      <c r="AQ1695" s="45"/>
      <c r="AR1695" s="45"/>
      <c r="AS1695" s="45"/>
      <c r="AT1695" s="45"/>
      <c r="AU1695" s="45"/>
      <c r="AV1695" s="45"/>
      <c r="AW1695" s="45"/>
      <c r="AX1695" s="45"/>
      <c r="AY1695" s="45"/>
      <c r="AZ1695" s="45"/>
      <c r="BA1695" s="45"/>
      <c r="BB1695" s="45"/>
      <c r="BC1695" s="45"/>
      <c r="BD1695" s="45"/>
      <c r="BE1695" s="45"/>
      <c r="BF1695" s="45"/>
      <c r="BG1695" s="45"/>
      <c r="BH1695" s="45"/>
      <c r="BI1695" s="45"/>
      <c r="BJ1695" s="45"/>
      <c r="BK1695" s="45"/>
      <c r="BL1695" s="45"/>
      <c r="BM1695" s="45"/>
      <c r="BN1695" s="45"/>
      <c r="BO1695" s="45"/>
      <c r="BP1695" s="45"/>
      <c r="BQ1695" s="45"/>
      <c r="BR1695" s="45"/>
      <c r="BS1695" s="45"/>
      <c r="BT1695" s="45"/>
      <c r="BU1695" s="45"/>
      <c r="BV1695" s="45"/>
      <c r="BW1695" s="45"/>
      <c r="BX1695" s="45"/>
      <c r="BY1695" s="45"/>
      <c r="BZ1695" s="45"/>
      <c r="CA1695" s="45"/>
      <c r="CB1695" s="45"/>
      <c r="CC1695" s="45"/>
      <c r="CD1695" s="45"/>
      <c r="CE1695" s="45"/>
      <c r="CF1695" s="45"/>
      <c r="CG1695" s="45"/>
      <c r="CH1695" s="45"/>
      <c r="CI1695" s="45"/>
      <c r="CJ1695" s="45"/>
      <c r="CK1695" s="45"/>
      <c r="CL1695" s="45"/>
      <c r="CM1695" s="45"/>
      <c r="CN1695" s="45"/>
      <c r="CO1695" s="45"/>
      <c r="CP1695" s="45"/>
      <c r="CQ1695" s="45"/>
      <c r="CR1695" s="45"/>
      <c r="CS1695" s="45"/>
      <c r="CT1695" s="45"/>
      <c r="CU1695" s="45"/>
      <c r="CV1695" s="45"/>
      <c r="CW1695" s="45"/>
      <c r="CX1695" s="45"/>
      <c r="CY1695" s="45"/>
      <c r="CZ1695" s="45"/>
      <c r="DA1695" s="45"/>
      <c r="DB1695" s="45"/>
      <c r="DC1695" s="45"/>
      <c r="DD1695" s="45"/>
      <c r="DE1695" s="45"/>
      <c r="DF1695" s="45"/>
      <c r="DG1695" s="45"/>
      <c r="DH1695" s="45"/>
      <c r="DI1695" s="45"/>
      <c r="DJ1695" s="45"/>
      <c r="DK1695" s="45"/>
      <c r="DL1695" s="45"/>
      <c r="DM1695" s="45"/>
      <c r="DN1695" s="45"/>
      <c r="DO1695" s="45"/>
      <c r="DP1695" s="45"/>
      <c r="DQ1695" s="45"/>
      <c r="DR1695" s="45"/>
      <c r="DS1695" s="45"/>
      <c r="DT1695" s="45"/>
      <c r="DU1695" s="45"/>
      <c r="DV1695" s="45"/>
      <c r="DW1695" s="45"/>
      <c r="DX1695" s="45"/>
      <c r="DY1695" s="45"/>
      <c r="DZ1695" s="45"/>
      <c r="EA1695" s="45"/>
      <c r="EB1695" s="45"/>
      <c r="EC1695" s="45"/>
      <c r="ED1695" s="45"/>
      <c r="EE1695" s="45"/>
      <c r="EF1695" s="45"/>
      <c r="EG1695" s="45"/>
      <c r="EH1695" s="45"/>
      <c r="EI1695" s="45"/>
      <c r="EJ1695" s="45"/>
      <c r="EK1695" s="45"/>
      <c r="EL1695" s="45"/>
      <c r="EM1695" s="45"/>
      <c r="EN1695" s="45"/>
      <c r="EO1695" s="45"/>
      <c r="EP1695" s="45"/>
      <c r="EQ1695" s="45"/>
      <c r="ER1695" s="45"/>
      <c r="ES1695" s="45"/>
      <c r="ET1695" s="45"/>
      <c r="EU1695" s="45"/>
      <c r="EV1695" s="45"/>
      <c r="EW1695" s="45"/>
      <c r="EX1695" s="45"/>
      <c r="EY1695" s="45"/>
      <c r="EZ1695" s="45"/>
      <c r="FA1695" s="45"/>
      <c r="FB1695" s="45"/>
      <c r="FC1695" s="45"/>
      <c r="FD1695" s="45"/>
      <c r="FE1695" s="45"/>
      <c r="FF1695" s="45"/>
      <c r="FG1695" s="45"/>
      <c r="FH1695" s="45"/>
      <c r="FI1695" s="45"/>
      <c r="FJ1695" s="45"/>
      <c r="FK1695" s="45"/>
      <c r="FL1695" s="45"/>
      <c r="FM1695" s="45"/>
      <c r="FN1695" s="45"/>
      <c r="FO1695" s="45"/>
      <c r="FP1695" s="45"/>
      <c r="FQ1695" s="45"/>
      <c r="FR1695" s="45"/>
      <c r="FS1695" s="45"/>
      <c r="FT1695" s="45"/>
      <c r="FU1695" s="45"/>
      <c r="FV1695" s="45"/>
      <c r="FW1695" s="45"/>
      <c r="FX1695" s="45"/>
      <c r="FY1695" s="45"/>
      <c r="FZ1695" s="45"/>
      <c r="GA1695" s="45"/>
      <c r="GB1695" s="45"/>
      <c r="GC1695" s="45"/>
      <c r="GD1695" s="45"/>
      <c r="GE1695" s="45"/>
      <c r="GF1695" s="45"/>
      <c r="GG1695" s="45"/>
      <c r="GH1695" s="45"/>
      <c r="GI1695" s="45"/>
      <c r="GJ1695" s="45"/>
      <c r="GK1695" s="45"/>
      <c r="GL1695" s="45"/>
      <c r="GM1695" s="45"/>
      <c r="GN1695" s="45"/>
      <c r="GO1695" s="45"/>
      <c r="GP1695" s="45"/>
      <c r="GQ1695" s="45"/>
      <c r="GR1695" s="45"/>
      <c r="GS1695" s="45"/>
      <c r="GT1695" s="45"/>
      <c r="GU1695" s="45"/>
      <c r="GV1695" s="45"/>
      <c r="GW1695" s="45"/>
      <c r="GX1695" s="45"/>
      <c r="GY1695" s="45"/>
      <c r="GZ1695" s="45"/>
      <c r="HA1695" s="45"/>
      <c r="HB1695" s="45"/>
      <c r="HC1695" s="45"/>
      <c r="HD1695" s="45"/>
      <c r="HE1695" s="45"/>
      <c r="HF1695" s="45"/>
      <c r="HG1695" s="45"/>
      <c r="HH1695" s="45"/>
      <c r="HI1695" s="45"/>
      <c r="HJ1695" s="45"/>
      <c r="HK1695" s="45"/>
      <c r="HL1695" s="45"/>
      <c r="HM1695" s="45"/>
      <c r="HN1695" s="45"/>
      <c r="HO1695" s="45"/>
      <c r="HP1695" s="45"/>
      <c r="HQ1695" s="45"/>
      <c r="HR1695" s="45"/>
      <c r="HS1695" s="45"/>
      <c r="HT1695" s="45"/>
      <c r="HU1695" s="45"/>
      <c r="HV1695" s="45"/>
      <c r="HW1695" s="45"/>
      <c r="HX1695" s="45"/>
      <c r="HY1695" s="45"/>
      <c r="HZ1695" s="45"/>
      <c r="IA1695" s="45"/>
      <c r="IB1695" s="45"/>
      <c r="IC1695" s="45"/>
      <c r="ID1695" s="45"/>
      <c r="IE1695" s="45"/>
      <c r="IF1695" s="45"/>
      <c r="IG1695" s="45"/>
      <c r="IH1695" s="45"/>
      <c r="II1695" s="45"/>
      <c r="IJ1695" s="45"/>
      <c r="IK1695" s="45"/>
      <c r="IL1695" s="45"/>
      <c r="IM1695" s="45"/>
      <c r="IN1695" s="45"/>
      <c r="IO1695" s="45"/>
      <c r="IP1695" s="45"/>
    </row>
    <row r="1696" s="20" customFormat="true" ht="15.75" hidden="false" customHeight="false" outlineLevel="0" collapsed="false">
      <c r="A1696" s="16" t="s">
        <v>1700</v>
      </c>
      <c r="B1696" s="17" t="n">
        <v>44378</v>
      </c>
      <c r="C1696" s="18" t="n">
        <v>36016.0659078543</v>
      </c>
      <c r="D1696" s="19" t="n">
        <v>4.6786</v>
      </c>
      <c r="E1696" s="19" t="n">
        <v>4.6981</v>
      </c>
      <c r="F1696" s="19" t="n">
        <v>4.6809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  <c r="EI1696" s="1"/>
      <c r="EJ1696" s="1"/>
      <c r="EK1696" s="1"/>
      <c r="EL1696" s="1"/>
      <c r="EM1696" s="1"/>
      <c r="EN1696" s="1"/>
      <c r="EO1696" s="1"/>
      <c r="EP1696" s="1"/>
      <c r="EQ1696" s="1"/>
      <c r="ER1696" s="1"/>
      <c r="ES1696" s="1"/>
      <c r="ET1696" s="1"/>
      <c r="EU1696" s="1"/>
      <c r="EV1696" s="1"/>
      <c r="EW1696" s="1"/>
      <c r="EX1696" s="1"/>
      <c r="EY1696" s="1"/>
      <c r="EZ1696" s="1"/>
      <c r="FA1696" s="1"/>
      <c r="FB1696" s="1"/>
      <c r="FC1696" s="1"/>
      <c r="FD1696" s="1"/>
      <c r="FE1696" s="1"/>
      <c r="FF1696" s="1"/>
      <c r="FG1696" s="1"/>
      <c r="FH1696" s="1"/>
      <c r="FI1696" s="1"/>
      <c r="FJ1696" s="1"/>
      <c r="FK1696" s="1"/>
      <c r="FL1696" s="1"/>
      <c r="FM1696" s="1"/>
      <c r="FN1696" s="1"/>
      <c r="FO1696" s="1"/>
      <c r="FP1696" s="1"/>
      <c r="FQ1696" s="1"/>
      <c r="FR1696" s="1"/>
      <c r="FS1696" s="1"/>
      <c r="FT1696" s="1"/>
      <c r="FU1696" s="1"/>
      <c r="FV1696" s="1"/>
      <c r="FW1696" s="1"/>
      <c r="FX1696" s="1"/>
      <c r="FY1696" s="1"/>
      <c r="FZ1696" s="1"/>
      <c r="GA1696" s="1"/>
      <c r="GB1696" s="1"/>
      <c r="GC1696" s="1"/>
      <c r="GD1696" s="1"/>
      <c r="GE1696" s="1"/>
      <c r="GF1696" s="1"/>
      <c r="GG1696" s="1"/>
      <c r="GH1696" s="1"/>
      <c r="GI1696" s="1"/>
      <c r="GJ1696" s="1"/>
      <c r="GK1696" s="1"/>
      <c r="GL1696" s="1"/>
      <c r="GM1696" s="1"/>
      <c r="GN1696" s="1"/>
      <c r="GO1696" s="1"/>
      <c r="GP1696" s="1"/>
      <c r="GQ1696" s="1"/>
      <c r="GR1696" s="1"/>
      <c r="GS1696" s="1"/>
      <c r="GT1696" s="1"/>
      <c r="GU1696" s="1"/>
      <c r="GV1696" s="1"/>
      <c r="GW1696" s="1"/>
      <c r="GX1696" s="1"/>
      <c r="GY1696" s="1"/>
      <c r="GZ1696" s="1"/>
      <c r="HA1696" s="1"/>
      <c r="HB1696" s="1"/>
      <c r="HC1696" s="1"/>
      <c r="HD1696" s="1"/>
      <c r="HE1696" s="1"/>
      <c r="HF1696" s="1"/>
      <c r="HG1696" s="1"/>
      <c r="HH1696" s="1"/>
      <c r="HI1696" s="1"/>
      <c r="HJ1696" s="1"/>
      <c r="HK1696" s="1"/>
      <c r="HL1696" s="1"/>
      <c r="HM1696" s="1"/>
      <c r="HN1696" s="1"/>
      <c r="HO1696" s="1"/>
      <c r="HP1696" s="1"/>
      <c r="HQ1696" s="1"/>
      <c r="HR1696" s="1"/>
      <c r="HS1696" s="1"/>
      <c r="HT1696" s="1"/>
      <c r="HU1696" s="1"/>
      <c r="HV1696" s="1"/>
      <c r="HW1696" s="1"/>
      <c r="HX1696" s="1"/>
      <c r="HY1696" s="1"/>
      <c r="HZ1696" s="1"/>
      <c r="IA1696" s="1"/>
      <c r="IB1696" s="1"/>
      <c r="IC1696" s="1"/>
      <c r="ID1696" s="1"/>
      <c r="IE1696" s="1"/>
      <c r="IF1696" s="1"/>
      <c r="IG1696" s="1"/>
      <c r="IH1696" s="1"/>
      <c r="II1696" s="1"/>
      <c r="IJ1696" s="1"/>
      <c r="IK1696" s="1"/>
      <c r="IL1696" s="1"/>
      <c r="IM1696" s="1"/>
      <c r="IN1696" s="1"/>
      <c r="IO1696" s="1"/>
      <c r="IP1696" s="1"/>
    </row>
    <row r="1697" s="20" customFormat="true" ht="15.75" hidden="false" customHeight="false" outlineLevel="0" collapsed="false">
      <c r="A1697" s="21" t="s">
        <v>1701</v>
      </c>
      <c r="B1697" s="22" t="n">
        <v>44379</v>
      </c>
      <c r="C1697" s="23" t="n">
        <v>37820.4407000643</v>
      </c>
      <c r="D1697" s="24" t="n">
        <v>3.7049</v>
      </c>
      <c r="E1697" s="24" t="n">
        <v>3.775</v>
      </c>
      <c r="F1697" s="24" t="n">
        <v>3.71</v>
      </c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N1697" s="25"/>
      <c r="AO1697" s="25"/>
      <c r="AP1697" s="25"/>
      <c r="AQ1697" s="25"/>
      <c r="AR1697" s="25"/>
      <c r="AS1697" s="25"/>
      <c r="AT1697" s="25"/>
      <c r="AU1697" s="25"/>
      <c r="AV1697" s="25"/>
      <c r="AW1697" s="25"/>
      <c r="AX1697" s="25"/>
      <c r="AY1697" s="25"/>
      <c r="AZ1697" s="25"/>
      <c r="BA1697" s="25"/>
      <c r="BB1697" s="25"/>
      <c r="BC1697" s="25"/>
      <c r="BD1697" s="25"/>
      <c r="BE1697" s="25"/>
      <c r="BF1697" s="25"/>
      <c r="BG1697" s="25"/>
      <c r="BH1697" s="25"/>
      <c r="BI1697" s="25"/>
      <c r="BJ1697" s="25"/>
      <c r="BK1697" s="25"/>
      <c r="BL1697" s="25"/>
      <c r="BM1697" s="25"/>
      <c r="BN1697" s="25"/>
      <c r="BO1697" s="25"/>
      <c r="BP1697" s="25"/>
      <c r="BQ1697" s="25"/>
      <c r="BR1697" s="25"/>
      <c r="BS1697" s="25"/>
      <c r="BT1697" s="25"/>
      <c r="BU1697" s="25"/>
      <c r="BV1697" s="25"/>
      <c r="BW1697" s="25"/>
      <c r="BX1697" s="25"/>
      <c r="BY1697" s="25"/>
      <c r="BZ1697" s="25"/>
      <c r="CA1697" s="25"/>
      <c r="CB1697" s="25"/>
      <c r="CC1697" s="25"/>
      <c r="CD1697" s="25"/>
      <c r="CE1697" s="25"/>
      <c r="CF1697" s="25"/>
      <c r="CG1697" s="25"/>
      <c r="CH1697" s="25"/>
      <c r="CI1697" s="25"/>
      <c r="CJ1697" s="25"/>
      <c r="CK1697" s="25"/>
      <c r="CL1697" s="25"/>
      <c r="CM1697" s="25"/>
      <c r="CN1697" s="25"/>
      <c r="CO1697" s="25"/>
      <c r="CP1697" s="25"/>
      <c r="CQ1697" s="25"/>
      <c r="CR1697" s="25"/>
      <c r="CS1697" s="25"/>
      <c r="CT1697" s="25"/>
      <c r="CU1697" s="25"/>
      <c r="CV1697" s="25"/>
      <c r="CW1697" s="25"/>
      <c r="CX1697" s="25"/>
      <c r="CY1697" s="25"/>
      <c r="CZ1697" s="25"/>
      <c r="DA1697" s="25"/>
      <c r="DB1697" s="25"/>
      <c r="DC1697" s="25"/>
      <c r="DD1697" s="25"/>
      <c r="DE1697" s="25"/>
      <c r="DF1697" s="25"/>
      <c r="DG1697" s="25"/>
      <c r="DH1697" s="25"/>
      <c r="DI1697" s="25"/>
      <c r="DJ1697" s="25"/>
      <c r="DK1697" s="25"/>
      <c r="DL1697" s="25"/>
      <c r="DM1697" s="25"/>
      <c r="DN1697" s="25"/>
      <c r="DO1697" s="25"/>
      <c r="DP1697" s="25"/>
      <c r="DQ1697" s="25"/>
      <c r="DR1697" s="25"/>
      <c r="DS1697" s="25"/>
      <c r="DT1697" s="25"/>
      <c r="DU1697" s="25"/>
      <c r="DV1697" s="25"/>
      <c r="DW1697" s="25"/>
      <c r="DX1697" s="25"/>
      <c r="DY1697" s="25"/>
      <c r="DZ1697" s="25"/>
      <c r="EA1697" s="25"/>
      <c r="EB1697" s="25"/>
      <c r="EC1697" s="25"/>
      <c r="ED1697" s="25"/>
      <c r="EE1697" s="25"/>
      <c r="EF1697" s="25"/>
      <c r="EG1697" s="25"/>
      <c r="EH1697" s="25"/>
      <c r="EI1697" s="25"/>
      <c r="EJ1697" s="25"/>
      <c r="EK1697" s="25"/>
      <c r="EL1697" s="25"/>
      <c r="EM1697" s="25"/>
      <c r="EN1697" s="25"/>
      <c r="EO1697" s="25"/>
      <c r="EP1697" s="25"/>
      <c r="EQ1697" s="25"/>
      <c r="ER1697" s="25"/>
      <c r="ES1697" s="25"/>
      <c r="ET1697" s="25"/>
      <c r="EU1697" s="25"/>
      <c r="EV1697" s="25"/>
      <c r="EW1697" s="25"/>
      <c r="EX1697" s="25"/>
      <c r="EY1697" s="25"/>
      <c r="EZ1697" s="25"/>
      <c r="FA1697" s="25"/>
      <c r="FB1697" s="25"/>
      <c r="FC1697" s="25"/>
      <c r="FD1697" s="25"/>
      <c r="FE1697" s="25"/>
      <c r="FF1697" s="25"/>
      <c r="FG1697" s="25"/>
      <c r="FH1697" s="25"/>
      <c r="FI1697" s="25"/>
      <c r="FJ1697" s="25"/>
      <c r="FK1697" s="25"/>
      <c r="FL1697" s="25"/>
      <c r="FM1697" s="25"/>
      <c r="FN1697" s="25"/>
      <c r="FO1697" s="25"/>
      <c r="FP1697" s="25"/>
      <c r="FQ1697" s="25"/>
      <c r="FR1697" s="25"/>
      <c r="FS1697" s="25"/>
      <c r="FT1697" s="25"/>
      <c r="FU1697" s="25"/>
      <c r="FV1697" s="25"/>
      <c r="FW1697" s="25"/>
      <c r="FX1697" s="25"/>
      <c r="FY1697" s="25"/>
      <c r="FZ1697" s="25"/>
      <c r="GA1697" s="25"/>
      <c r="GB1697" s="25"/>
      <c r="GC1697" s="25"/>
      <c r="GD1697" s="25"/>
      <c r="GE1697" s="25"/>
      <c r="GF1697" s="25"/>
      <c r="GG1697" s="25"/>
      <c r="GH1697" s="25"/>
      <c r="GI1697" s="25"/>
      <c r="GJ1697" s="25"/>
      <c r="GK1697" s="25"/>
      <c r="GL1697" s="25"/>
      <c r="GM1697" s="25"/>
      <c r="GN1697" s="25"/>
      <c r="GO1697" s="25"/>
      <c r="GP1697" s="25"/>
      <c r="GQ1697" s="25"/>
      <c r="GR1697" s="25"/>
      <c r="GS1697" s="25"/>
      <c r="GT1697" s="25"/>
      <c r="GU1697" s="25"/>
      <c r="GV1697" s="25"/>
      <c r="GW1697" s="25"/>
      <c r="GX1697" s="25"/>
      <c r="GY1697" s="25"/>
      <c r="GZ1697" s="25"/>
      <c r="HA1697" s="25"/>
      <c r="HB1697" s="25"/>
      <c r="HC1697" s="25"/>
      <c r="HD1697" s="25"/>
      <c r="HE1697" s="25"/>
      <c r="HF1697" s="25"/>
      <c r="HG1697" s="25"/>
      <c r="HH1697" s="25"/>
      <c r="HI1697" s="25"/>
      <c r="HJ1697" s="25"/>
      <c r="HK1697" s="25"/>
      <c r="HL1697" s="25"/>
      <c r="HM1697" s="25"/>
      <c r="HN1697" s="25"/>
      <c r="HO1697" s="25"/>
      <c r="HP1697" s="25"/>
      <c r="HQ1697" s="25"/>
      <c r="HR1697" s="25"/>
      <c r="HS1697" s="25"/>
      <c r="HT1697" s="25"/>
      <c r="HU1697" s="25"/>
      <c r="HV1697" s="25"/>
      <c r="HW1697" s="25"/>
      <c r="HX1697" s="25"/>
      <c r="HY1697" s="25"/>
      <c r="HZ1697" s="25"/>
      <c r="IA1697" s="25"/>
      <c r="IB1697" s="25"/>
      <c r="IC1697" s="25"/>
      <c r="ID1697" s="25"/>
      <c r="IE1697" s="25"/>
      <c r="IF1697" s="25"/>
      <c r="IG1697" s="25"/>
      <c r="IH1697" s="25"/>
      <c r="II1697" s="25"/>
      <c r="IJ1697" s="25"/>
      <c r="IK1697" s="25"/>
      <c r="IL1697" s="25"/>
      <c r="IM1697" s="25"/>
      <c r="IN1697" s="25"/>
      <c r="IO1697" s="25"/>
      <c r="IP1697" s="25"/>
    </row>
    <row r="1698" s="20" customFormat="true" ht="15.75" hidden="false" customHeight="false" outlineLevel="0" collapsed="false">
      <c r="A1698" s="21" t="s">
        <v>1702</v>
      </c>
      <c r="B1698" s="22" t="n">
        <v>44380</v>
      </c>
      <c r="C1698" s="23" t="n">
        <v>37820.4407000643</v>
      </c>
      <c r="D1698" s="24" t="s">
        <v>476</v>
      </c>
      <c r="E1698" s="24" t="s">
        <v>476</v>
      </c>
      <c r="F1698" s="24" t="s">
        <v>476</v>
      </c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N1698" s="25"/>
      <c r="AO1698" s="25"/>
      <c r="AP1698" s="25"/>
      <c r="AQ1698" s="25"/>
      <c r="AR1698" s="25"/>
      <c r="AS1698" s="25"/>
      <c r="AT1698" s="25"/>
      <c r="AU1698" s="25"/>
      <c r="AV1698" s="25"/>
      <c r="AW1698" s="25"/>
      <c r="AX1698" s="25"/>
      <c r="AY1698" s="25"/>
      <c r="AZ1698" s="25"/>
      <c r="BA1698" s="25"/>
      <c r="BB1698" s="25"/>
      <c r="BC1698" s="25"/>
      <c r="BD1698" s="25"/>
      <c r="BE1698" s="25"/>
      <c r="BF1698" s="25"/>
      <c r="BG1698" s="25"/>
      <c r="BH1698" s="25"/>
      <c r="BI1698" s="25"/>
      <c r="BJ1698" s="25"/>
      <c r="BK1698" s="25"/>
      <c r="BL1698" s="25"/>
      <c r="BM1698" s="25"/>
      <c r="BN1698" s="25"/>
      <c r="BO1698" s="25"/>
      <c r="BP1698" s="25"/>
      <c r="BQ1698" s="25"/>
      <c r="BR1698" s="25"/>
      <c r="BS1698" s="25"/>
      <c r="BT1698" s="25"/>
      <c r="BU1698" s="25"/>
      <c r="BV1698" s="25"/>
      <c r="BW1698" s="25"/>
      <c r="BX1698" s="25"/>
      <c r="BY1698" s="25"/>
      <c r="BZ1698" s="25"/>
      <c r="CA1698" s="25"/>
      <c r="CB1698" s="25"/>
      <c r="CC1698" s="25"/>
      <c r="CD1698" s="25"/>
      <c r="CE1698" s="25"/>
      <c r="CF1698" s="25"/>
      <c r="CG1698" s="25"/>
      <c r="CH1698" s="25"/>
      <c r="CI1698" s="25"/>
      <c r="CJ1698" s="25"/>
      <c r="CK1698" s="25"/>
      <c r="CL1698" s="25"/>
      <c r="CM1698" s="25"/>
      <c r="CN1698" s="25"/>
      <c r="CO1698" s="25"/>
      <c r="CP1698" s="25"/>
      <c r="CQ1698" s="25"/>
      <c r="CR1698" s="25"/>
      <c r="CS1698" s="25"/>
      <c r="CT1698" s="25"/>
      <c r="CU1698" s="25"/>
      <c r="CV1698" s="25"/>
      <c r="CW1698" s="25"/>
      <c r="CX1698" s="25"/>
      <c r="CY1698" s="25"/>
      <c r="CZ1698" s="25"/>
      <c r="DA1698" s="25"/>
      <c r="DB1698" s="25"/>
      <c r="DC1698" s="25"/>
      <c r="DD1698" s="25"/>
      <c r="DE1698" s="25"/>
      <c r="DF1698" s="25"/>
      <c r="DG1698" s="25"/>
      <c r="DH1698" s="25"/>
      <c r="DI1698" s="25"/>
      <c r="DJ1698" s="25"/>
      <c r="DK1698" s="25"/>
      <c r="DL1698" s="25"/>
      <c r="DM1698" s="25"/>
      <c r="DN1698" s="25"/>
      <c r="DO1698" s="25"/>
      <c r="DP1698" s="25"/>
      <c r="DQ1698" s="25"/>
      <c r="DR1698" s="25"/>
      <c r="DS1698" s="25"/>
      <c r="DT1698" s="25"/>
      <c r="DU1698" s="25"/>
      <c r="DV1698" s="25"/>
      <c r="DW1698" s="25"/>
      <c r="DX1698" s="25"/>
      <c r="DY1698" s="25"/>
      <c r="DZ1698" s="25"/>
      <c r="EA1698" s="25"/>
      <c r="EB1698" s="25"/>
      <c r="EC1698" s="25"/>
      <c r="ED1698" s="25"/>
      <c r="EE1698" s="25"/>
      <c r="EF1698" s="25"/>
      <c r="EG1698" s="25"/>
      <c r="EH1698" s="25"/>
      <c r="EI1698" s="25"/>
      <c r="EJ1698" s="25"/>
      <c r="EK1698" s="25"/>
      <c r="EL1698" s="25"/>
      <c r="EM1698" s="25"/>
      <c r="EN1698" s="25"/>
      <c r="EO1698" s="25"/>
      <c r="EP1698" s="25"/>
      <c r="EQ1698" s="25"/>
      <c r="ER1698" s="25"/>
      <c r="ES1698" s="25"/>
      <c r="ET1698" s="25"/>
      <c r="EU1698" s="25"/>
      <c r="EV1698" s="25"/>
      <c r="EW1698" s="25"/>
      <c r="EX1698" s="25"/>
      <c r="EY1698" s="25"/>
      <c r="EZ1698" s="25"/>
      <c r="FA1698" s="25"/>
      <c r="FB1698" s="25"/>
      <c r="FC1698" s="25"/>
      <c r="FD1698" s="25"/>
      <c r="FE1698" s="25"/>
      <c r="FF1698" s="25"/>
      <c r="FG1698" s="25"/>
      <c r="FH1698" s="25"/>
      <c r="FI1698" s="25"/>
      <c r="FJ1698" s="25"/>
      <c r="FK1698" s="25"/>
      <c r="FL1698" s="25"/>
      <c r="FM1698" s="25"/>
      <c r="FN1698" s="25"/>
      <c r="FO1698" s="25"/>
      <c r="FP1698" s="25"/>
      <c r="FQ1698" s="25"/>
      <c r="FR1698" s="25"/>
      <c r="FS1698" s="25"/>
      <c r="FT1698" s="25"/>
      <c r="FU1698" s="25"/>
      <c r="FV1698" s="25"/>
      <c r="FW1698" s="25"/>
      <c r="FX1698" s="25"/>
      <c r="FY1698" s="25"/>
      <c r="FZ1698" s="25"/>
      <c r="GA1698" s="25"/>
      <c r="GB1698" s="25"/>
      <c r="GC1698" s="25"/>
      <c r="GD1698" s="25"/>
      <c r="GE1698" s="25"/>
      <c r="GF1698" s="25"/>
      <c r="GG1698" s="25"/>
      <c r="GH1698" s="25"/>
      <c r="GI1698" s="25"/>
      <c r="GJ1698" s="25"/>
      <c r="GK1698" s="25"/>
      <c r="GL1698" s="25"/>
      <c r="GM1698" s="25"/>
      <c r="GN1698" s="25"/>
      <c r="GO1698" s="25"/>
      <c r="GP1698" s="25"/>
      <c r="GQ1698" s="25"/>
      <c r="GR1698" s="25"/>
      <c r="GS1698" s="25"/>
      <c r="GT1698" s="25"/>
      <c r="GU1698" s="25"/>
      <c r="GV1698" s="25"/>
      <c r="GW1698" s="25"/>
      <c r="GX1698" s="25"/>
      <c r="GY1698" s="25"/>
      <c r="GZ1698" s="25"/>
      <c r="HA1698" s="25"/>
      <c r="HB1698" s="25"/>
      <c r="HC1698" s="25"/>
      <c r="HD1698" s="25"/>
      <c r="HE1698" s="25"/>
      <c r="HF1698" s="25"/>
      <c r="HG1698" s="25"/>
      <c r="HH1698" s="25"/>
      <c r="HI1698" s="25"/>
      <c r="HJ1698" s="25"/>
      <c r="HK1698" s="25"/>
      <c r="HL1698" s="25"/>
      <c r="HM1698" s="25"/>
      <c r="HN1698" s="25"/>
      <c r="HO1698" s="25"/>
      <c r="HP1698" s="25"/>
      <c r="HQ1698" s="25"/>
      <c r="HR1698" s="25"/>
      <c r="HS1698" s="25"/>
      <c r="HT1698" s="25"/>
      <c r="HU1698" s="25"/>
      <c r="HV1698" s="25"/>
      <c r="HW1698" s="25"/>
      <c r="HX1698" s="25"/>
      <c r="HY1698" s="25"/>
      <c r="HZ1698" s="25"/>
      <c r="IA1698" s="25"/>
      <c r="IB1698" s="25"/>
      <c r="IC1698" s="25"/>
      <c r="ID1698" s="25"/>
      <c r="IE1698" s="25"/>
      <c r="IF1698" s="25"/>
      <c r="IG1698" s="25"/>
      <c r="IH1698" s="25"/>
      <c r="II1698" s="25"/>
      <c r="IJ1698" s="25"/>
      <c r="IK1698" s="25"/>
      <c r="IL1698" s="25"/>
      <c r="IM1698" s="25"/>
      <c r="IN1698" s="25"/>
      <c r="IO1698" s="25"/>
      <c r="IP1698" s="25"/>
    </row>
    <row r="1699" s="20" customFormat="true" ht="15.75" hidden="false" customHeight="false" outlineLevel="0" collapsed="false">
      <c r="A1699" s="21" t="s">
        <v>1703</v>
      </c>
      <c r="B1699" s="22" t="n">
        <v>44381</v>
      </c>
      <c r="C1699" s="18" t="n">
        <v>45698.00879695</v>
      </c>
      <c r="D1699" s="19" t="n">
        <v>3.9577</v>
      </c>
      <c r="E1699" s="19" t="s">
        <v>476</v>
      </c>
      <c r="F1699" s="19" t="n">
        <v>3.9577</v>
      </c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N1699" s="25"/>
      <c r="AO1699" s="25"/>
      <c r="AP1699" s="25"/>
      <c r="AQ1699" s="25"/>
      <c r="AR1699" s="25"/>
      <c r="AS1699" s="25"/>
      <c r="AT1699" s="25"/>
      <c r="AU1699" s="25"/>
      <c r="AV1699" s="25"/>
      <c r="AW1699" s="25"/>
      <c r="AX1699" s="25"/>
      <c r="AY1699" s="25"/>
      <c r="AZ1699" s="25"/>
      <c r="BA1699" s="25"/>
      <c r="BB1699" s="25"/>
      <c r="BC1699" s="25"/>
      <c r="BD1699" s="25"/>
      <c r="BE1699" s="25"/>
      <c r="BF1699" s="25"/>
      <c r="BG1699" s="25"/>
      <c r="BH1699" s="25"/>
      <c r="BI1699" s="25"/>
      <c r="BJ1699" s="25"/>
      <c r="BK1699" s="25"/>
      <c r="BL1699" s="25"/>
      <c r="BM1699" s="25"/>
      <c r="BN1699" s="25"/>
      <c r="BO1699" s="25"/>
      <c r="BP1699" s="25"/>
      <c r="BQ1699" s="25"/>
      <c r="BR1699" s="25"/>
      <c r="BS1699" s="25"/>
      <c r="BT1699" s="25"/>
      <c r="BU1699" s="25"/>
      <c r="BV1699" s="25"/>
      <c r="BW1699" s="25"/>
      <c r="BX1699" s="25"/>
      <c r="BY1699" s="25"/>
      <c r="BZ1699" s="25"/>
      <c r="CA1699" s="25"/>
      <c r="CB1699" s="25"/>
      <c r="CC1699" s="25"/>
      <c r="CD1699" s="25"/>
      <c r="CE1699" s="25"/>
      <c r="CF1699" s="25"/>
      <c r="CG1699" s="25"/>
      <c r="CH1699" s="25"/>
      <c r="CI1699" s="25"/>
      <c r="CJ1699" s="25"/>
      <c r="CK1699" s="25"/>
      <c r="CL1699" s="25"/>
      <c r="CM1699" s="25"/>
      <c r="CN1699" s="25"/>
      <c r="CO1699" s="25"/>
      <c r="CP1699" s="25"/>
      <c r="CQ1699" s="25"/>
      <c r="CR1699" s="25"/>
      <c r="CS1699" s="25"/>
      <c r="CT1699" s="25"/>
      <c r="CU1699" s="25"/>
      <c r="CV1699" s="25"/>
      <c r="CW1699" s="25"/>
      <c r="CX1699" s="25"/>
      <c r="CY1699" s="25"/>
      <c r="CZ1699" s="25"/>
      <c r="DA1699" s="25"/>
      <c r="DB1699" s="25"/>
      <c r="DC1699" s="25"/>
      <c r="DD1699" s="25"/>
      <c r="DE1699" s="25"/>
      <c r="DF1699" s="25"/>
      <c r="DG1699" s="25"/>
      <c r="DH1699" s="25"/>
      <c r="DI1699" s="25"/>
      <c r="DJ1699" s="25"/>
      <c r="DK1699" s="25"/>
      <c r="DL1699" s="25"/>
      <c r="DM1699" s="25"/>
      <c r="DN1699" s="25"/>
      <c r="DO1699" s="25"/>
      <c r="DP1699" s="25"/>
      <c r="DQ1699" s="25"/>
      <c r="DR1699" s="25"/>
      <c r="DS1699" s="25"/>
      <c r="DT1699" s="25"/>
      <c r="DU1699" s="25"/>
      <c r="DV1699" s="25"/>
      <c r="DW1699" s="25"/>
      <c r="DX1699" s="25"/>
      <c r="DY1699" s="25"/>
      <c r="DZ1699" s="25"/>
      <c r="EA1699" s="25"/>
      <c r="EB1699" s="25"/>
      <c r="EC1699" s="25"/>
      <c r="ED1699" s="25"/>
      <c r="EE1699" s="25"/>
      <c r="EF1699" s="25"/>
      <c r="EG1699" s="25"/>
      <c r="EH1699" s="25"/>
      <c r="EI1699" s="25"/>
      <c r="EJ1699" s="25"/>
      <c r="EK1699" s="25"/>
      <c r="EL1699" s="25"/>
      <c r="EM1699" s="25"/>
      <c r="EN1699" s="25"/>
      <c r="EO1699" s="25"/>
      <c r="EP1699" s="25"/>
      <c r="EQ1699" s="25"/>
      <c r="ER1699" s="25"/>
      <c r="ES1699" s="25"/>
      <c r="ET1699" s="25"/>
      <c r="EU1699" s="25"/>
      <c r="EV1699" s="25"/>
      <c r="EW1699" s="25"/>
      <c r="EX1699" s="25"/>
      <c r="EY1699" s="25"/>
      <c r="EZ1699" s="25"/>
      <c r="FA1699" s="25"/>
      <c r="FB1699" s="25"/>
      <c r="FC1699" s="25"/>
      <c r="FD1699" s="25"/>
      <c r="FE1699" s="25"/>
      <c r="FF1699" s="25"/>
      <c r="FG1699" s="25"/>
      <c r="FH1699" s="25"/>
      <c r="FI1699" s="25"/>
      <c r="FJ1699" s="25"/>
      <c r="FK1699" s="25"/>
      <c r="FL1699" s="25"/>
      <c r="FM1699" s="25"/>
      <c r="FN1699" s="25"/>
      <c r="FO1699" s="25"/>
      <c r="FP1699" s="25"/>
      <c r="FQ1699" s="25"/>
      <c r="FR1699" s="25"/>
      <c r="FS1699" s="25"/>
      <c r="FT1699" s="25"/>
      <c r="FU1699" s="25"/>
      <c r="FV1699" s="25"/>
      <c r="FW1699" s="25"/>
      <c r="FX1699" s="25"/>
      <c r="FY1699" s="25"/>
      <c r="FZ1699" s="25"/>
      <c r="GA1699" s="25"/>
      <c r="GB1699" s="25"/>
      <c r="GC1699" s="25"/>
      <c r="GD1699" s="25"/>
      <c r="GE1699" s="25"/>
      <c r="GF1699" s="25"/>
      <c r="GG1699" s="25"/>
      <c r="GH1699" s="25"/>
      <c r="GI1699" s="25"/>
      <c r="GJ1699" s="25"/>
      <c r="GK1699" s="25"/>
      <c r="GL1699" s="25"/>
      <c r="GM1699" s="25"/>
      <c r="GN1699" s="25"/>
      <c r="GO1699" s="25"/>
      <c r="GP1699" s="25"/>
      <c r="GQ1699" s="25"/>
      <c r="GR1699" s="25"/>
      <c r="GS1699" s="25"/>
      <c r="GT1699" s="25"/>
      <c r="GU1699" s="25"/>
      <c r="GV1699" s="25"/>
      <c r="GW1699" s="25"/>
      <c r="GX1699" s="25"/>
      <c r="GY1699" s="25"/>
      <c r="GZ1699" s="25"/>
      <c r="HA1699" s="25"/>
      <c r="HB1699" s="25"/>
      <c r="HC1699" s="25"/>
      <c r="HD1699" s="25"/>
      <c r="HE1699" s="25"/>
      <c r="HF1699" s="25"/>
      <c r="HG1699" s="25"/>
      <c r="HH1699" s="25"/>
      <c r="HI1699" s="25"/>
      <c r="HJ1699" s="25"/>
      <c r="HK1699" s="25"/>
      <c r="HL1699" s="25"/>
      <c r="HM1699" s="25"/>
      <c r="HN1699" s="25"/>
      <c r="HO1699" s="25"/>
      <c r="HP1699" s="25"/>
      <c r="HQ1699" s="25"/>
      <c r="HR1699" s="25"/>
      <c r="HS1699" s="25"/>
      <c r="HT1699" s="25"/>
      <c r="HU1699" s="25"/>
      <c r="HV1699" s="25"/>
      <c r="HW1699" s="25"/>
      <c r="HX1699" s="25"/>
      <c r="HY1699" s="25"/>
      <c r="HZ1699" s="25"/>
      <c r="IA1699" s="25"/>
      <c r="IB1699" s="25"/>
      <c r="IC1699" s="25"/>
      <c r="ID1699" s="25"/>
      <c r="IE1699" s="25"/>
      <c r="IF1699" s="25"/>
      <c r="IG1699" s="25"/>
      <c r="IH1699" s="25"/>
      <c r="II1699" s="25"/>
      <c r="IJ1699" s="25"/>
      <c r="IK1699" s="25"/>
      <c r="IL1699" s="25"/>
      <c r="IM1699" s="25"/>
      <c r="IN1699" s="25"/>
      <c r="IO1699" s="25"/>
      <c r="IP1699" s="25"/>
    </row>
    <row r="1700" s="20" customFormat="true" ht="15.75" hidden="false" customHeight="false" outlineLevel="0" collapsed="false">
      <c r="A1700" s="21" t="s">
        <v>1704</v>
      </c>
      <c r="B1700" s="22" t="n">
        <v>44382</v>
      </c>
      <c r="C1700" s="18" t="n">
        <v>29093.25026836</v>
      </c>
      <c r="D1700" s="19" t="n">
        <v>3.8609</v>
      </c>
      <c r="E1700" s="19" t="n">
        <v>3.3311</v>
      </c>
      <c r="F1700" s="19" t="n">
        <v>3.8399</v>
      </c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N1700" s="25"/>
      <c r="AO1700" s="25"/>
      <c r="AP1700" s="25"/>
      <c r="AQ1700" s="25"/>
      <c r="AR1700" s="25"/>
      <c r="AS1700" s="25"/>
      <c r="AT1700" s="25"/>
      <c r="AU1700" s="25"/>
      <c r="AV1700" s="25"/>
      <c r="AW1700" s="25"/>
      <c r="AX1700" s="25"/>
      <c r="AY1700" s="25"/>
      <c r="AZ1700" s="25"/>
      <c r="BA1700" s="25"/>
      <c r="BB1700" s="25"/>
      <c r="BC1700" s="25"/>
      <c r="BD1700" s="25"/>
      <c r="BE1700" s="25"/>
      <c r="BF1700" s="25"/>
      <c r="BG1700" s="25"/>
      <c r="BH1700" s="25"/>
      <c r="BI1700" s="25"/>
      <c r="BJ1700" s="25"/>
      <c r="BK1700" s="25"/>
      <c r="BL1700" s="25"/>
      <c r="BM1700" s="25"/>
      <c r="BN1700" s="25"/>
      <c r="BO1700" s="25"/>
      <c r="BP1700" s="25"/>
      <c r="BQ1700" s="25"/>
      <c r="BR1700" s="25"/>
      <c r="BS1700" s="25"/>
      <c r="BT1700" s="25"/>
      <c r="BU1700" s="25"/>
      <c r="BV1700" s="25"/>
      <c r="BW1700" s="25"/>
      <c r="BX1700" s="25"/>
      <c r="BY1700" s="25"/>
      <c r="BZ1700" s="25"/>
      <c r="CA1700" s="25"/>
      <c r="CB1700" s="25"/>
      <c r="CC1700" s="25"/>
      <c r="CD1700" s="25"/>
      <c r="CE1700" s="25"/>
      <c r="CF1700" s="25"/>
      <c r="CG1700" s="25"/>
      <c r="CH1700" s="25"/>
      <c r="CI1700" s="25"/>
      <c r="CJ1700" s="25"/>
      <c r="CK1700" s="25"/>
      <c r="CL1700" s="25"/>
      <c r="CM1700" s="25"/>
      <c r="CN1700" s="25"/>
      <c r="CO1700" s="25"/>
      <c r="CP1700" s="25"/>
      <c r="CQ1700" s="25"/>
      <c r="CR1700" s="25"/>
      <c r="CS1700" s="25"/>
      <c r="CT1700" s="25"/>
      <c r="CU1700" s="25"/>
      <c r="CV1700" s="25"/>
      <c r="CW1700" s="25"/>
      <c r="CX1700" s="25"/>
      <c r="CY1700" s="25"/>
      <c r="CZ1700" s="25"/>
      <c r="DA1700" s="25"/>
      <c r="DB1700" s="25"/>
      <c r="DC1700" s="25"/>
      <c r="DD1700" s="25"/>
      <c r="DE1700" s="25"/>
      <c r="DF1700" s="25"/>
      <c r="DG1700" s="25"/>
      <c r="DH1700" s="25"/>
      <c r="DI1700" s="25"/>
      <c r="DJ1700" s="25"/>
      <c r="DK1700" s="25"/>
      <c r="DL1700" s="25"/>
      <c r="DM1700" s="25"/>
      <c r="DN1700" s="25"/>
      <c r="DO1700" s="25"/>
      <c r="DP1700" s="25"/>
      <c r="DQ1700" s="25"/>
      <c r="DR1700" s="25"/>
      <c r="DS1700" s="25"/>
      <c r="DT1700" s="25"/>
      <c r="DU1700" s="25"/>
      <c r="DV1700" s="25"/>
      <c r="DW1700" s="25"/>
      <c r="DX1700" s="25"/>
      <c r="DY1700" s="25"/>
      <c r="DZ1700" s="25"/>
      <c r="EA1700" s="25"/>
      <c r="EB1700" s="25"/>
      <c r="EC1700" s="25"/>
      <c r="ED1700" s="25"/>
      <c r="EE1700" s="25"/>
      <c r="EF1700" s="25"/>
      <c r="EG1700" s="25"/>
      <c r="EH1700" s="25"/>
      <c r="EI1700" s="25"/>
      <c r="EJ1700" s="25"/>
      <c r="EK1700" s="25"/>
      <c r="EL1700" s="25"/>
      <c r="EM1700" s="25"/>
      <c r="EN1700" s="25"/>
      <c r="EO1700" s="25"/>
      <c r="EP1700" s="25"/>
      <c r="EQ1700" s="25"/>
      <c r="ER1700" s="25"/>
      <c r="ES1700" s="25"/>
      <c r="ET1700" s="25"/>
      <c r="EU1700" s="25"/>
      <c r="EV1700" s="25"/>
      <c r="EW1700" s="25"/>
      <c r="EX1700" s="25"/>
      <c r="EY1700" s="25"/>
      <c r="EZ1700" s="25"/>
      <c r="FA1700" s="25"/>
      <c r="FB1700" s="25"/>
      <c r="FC1700" s="25"/>
      <c r="FD1700" s="25"/>
      <c r="FE1700" s="25"/>
      <c r="FF1700" s="25"/>
      <c r="FG1700" s="25"/>
      <c r="FH1700" s="25"/>
      <c r="FI1700" s="25"/>
      <c r="FJ1700" s="25"/>
      <c r="FK1700" s="25"/>
      <c r="FL1700" s="25"/>
      <c r="FM1700" s="25"/>
      <c r="FN1700" s="25"/>
      <c r="FO1700" s="25"/>
      <c r="FP1700" s="25"/>
      <c r="FQ1700" s="25"/>
      <c r="FR1700" s="25"/>
      <c r="FS1700" s="25"/>
      <c r="FT1700" s="25"/>
      <c r="FU1700" s="25"/>
      <c r="FV1700" s="25"/>
      <c r="FW1700" s="25"/>
      <c r="FX1700" s="25"/>
      <c r="FY1700" s="25"/>
      <c r="FZ1700" s="25"/>
      <c r="GA1700" s="25"/>
      <c r="GB1700" s="25"/>
      <c r="GC1700" s="25"/>
      <c r="GD1700" s="25"/>
      <c r="GE1700" s="25"/>
      <c r="GF1700" s="25"/>
      <c r="GG1700" s="25"/>
      <c r="GH1700" s="25"/>
      <c r="GI1700" s="25"/>
      <c r="GJ1700" s="25"/>
      <c r="GK1700" s="25"/>
      <c r="GL1700" s="25"/>
      <c r="GM1700" s="25"/>
      <c r="GN1700" s="25"/>
      <c r="GO1700" s="25"/>
      <c r="GP1700" s="25"/>
      <c r="GQ1700" s="25"/>
      <c r="GR1700" s="25"/>
      <c r="GS1700" s="25"/>
      <c r="GT1700" s="25"/>
      <c r="GU1700" s="25"/>
      <c r="GV1700" s="25"/>
      <c r="GW1700" s="25"/>
      <c r="GX1700" s="25"/>
      <c r="GY1700" s="25"/>
      <c r="GZ1700" s="25"/>
      <c r="HA1700" s="25"/>
      <c r="HB1700" s="25"/>
      <c r="HC1700" s="25"/>
      <c r="HD1700" s="25"/>
      <c r="HE1700" s="25"/>
      <c r="HF1700" s="25"/>
      <c r="HG1700" s="25"/>
      <c r="HH1700" s="25"/>
      <c r="HI1700" s="25"/>
      <c r="HJ1700" s="25"/>
      <c r="HK1700" s="25"/>
      <c r="HL1700" s="25"/>
      <c r="HM1700" s="25"/>
      <c r="HN1700" s="25"/>
      <c r="HO1700" s="25"/>
      <c r="HP1700" s="25"/>
      <c r="HQ1700" s="25"/>
      <c r="HR1700" s="25"/>
      <c r="HS1700" s="25"/>
      <c r="HT1700" s="25"/>
      <c r="HU1700" s="25"/>
      <c r="HV1700" s="25"/>
      <c r="HW1700" s="25"/>
      <c r="HX1700" s="25"/>
      <c r="HY1700" s="25"/>
      <c r="HZ1700" s="25"/>
      <c r="IA1700" s="25"/>
      <c r="IB1700" s="25"/>
      <c r="IC1700" s="25"/>
      <c r="ID1700" s="25"/>
      <c r="IE1700" s="25"/>
      <c r="IF1700" s="25"/>
      <c r="IG1700" s="25"/>
      <c r="IH1700" s="25"/>
      <c r="II1700" s="25"/>
      <c r="IJ1700" s="25"/>
      <c r="IK1700" s="25"/>
      <c r="IL1700" s="25"/>
      <c r="IM1700" s="25"/>
      <c r="IN1700" s="25"/>
      <c r="IO1700" s="25"/>
      <c r="IP1700" s="25"/>
    </row>
    <row r="1701" s="20" customFormat="true" ht="15.75" hidden="false" customHeight="false" outlineLevel="0" collapsed="false">
      <c r="A1701" s="21" t="s">
        <v>1705</v>
      </c>
      <c r="B1701" s="22" t="n">
        <v>44383</v>
      </c>
      <c r="C1701" s="18" t="n">
        <v>50956.72971345</v>
      </c>
      <c r="D1701" s="19" t="n">
        <v>3.6105</v>
      </c>
      <c r="E1701" s="19" t="n">
        <v>3.2333</v>
      </c>
      <c r="F1701" s="19" t="n">
        <v>3.5818</v>
      </c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N1701" s="25"/>
      <c r="AO1701" s="25"/>
      <c r="AP1701" s="25"/>
      <c r="AQ1701" s="25"/>
      <c r="AR1701" s="25"/>
      <c r="AS1701" s="25"/>
      <c r="AT1701" s="25"/>
      <c r="AU1701" s="25"/>
      <c r="AV1701" s="25"/>
      <c r="AW1701" s="25"/>
      <c r="AX1701" s="25"/>
      <c r="AY1701" s="25"/>
      <c r="AZ1701" s="25"/>
      <c r="BA1701" s="25"/>
      <c r="BB1701" s="25"/>
      <c r="BC1701" s="25"/>
      <c r="BD1701" s="25"/>
      <c r="BE1701" s="25"/>
      <c r="BF1701" s="25"/>
      <c r="BG1701" s="25"/>
      <c r="BH1701" s="25"/>
      <c r="BI1701" s="25"/>
      <c r="BJ1701" s="25"/>
      <c r="BK1701" s="25"/>
      <c r="BL1701" s="25"/>
      <c r="BM1701" s="25"/>
      <c r="BN1701" s="25"/>
      <c r="BO1701" s="25"/>
      <c r="BP1701" s="25"/>
      <c r="BQ1701" s="25"/>
      <c r="BR1701" s="25"/>
      <c r="BS1701" s="25"/>
      <c r="BT1701" s="25"/>
      <c r="BU1701" s="25"/>
      <c r="BV1701" s="25"/>
      <c r="BW1701" s="25"/>
      <c r="BX1701" s="25"/>
      <c r="BY1701" s="25"/>
      <c r="BZ1701" s="25"/>
      <c r="CA1701" s="25"/>
      <c r="CB1701" s="25"/>
      <c r="CC1701" s="25"/>
      <c r="CD1701" s="25"/>
      <c r="CE1701" s="25"/>
      <c r="CF1701" s="25"/>
      <c r="CG1701" s="25"/>
      <c r="CH1701" s="25"/>
      <c r="CI1701" s="25"/>
      <c r="CJ1701" s="25"/>
      <c r="CK1701" s="25"/>
      <c r="CL1701" s="25"/>
      <c r="CM1701" s="25"/>
      <c r="CN1701" s="25"/>
      <c r="CO1701" s="25"/>
      <c r="CP1701" s="25"/>
      <c r="CQ1701" s="25"/>
      <c r="CR1701" s="25"/>
      <c r="CS1701" s="25"/>
      <c r="CT1701" s="25"/>
      <c r="CU1701" s="25"/>
      <c r="CV1701" s="25"/>
      <c r="CW1701" s="25"/>
      <c r="CX1701" s="25"/>
      <c r="CY1701" s="25"/>
      <c r="CZ1701" s="25"/>
      <c r="DA1701" s="25"/>
      <c r="DB1701" s="25"/>
      <c r="DC1701" s="25"/>
      <c r="DD1701" s="25"/>
      <c r="DE1701" s="25"/>
      <c r="DF1701" s="25"/>
      <c r="DG1701" s="25"/>
      <c r="DH1701" s="25"/>
      <c r="DI1701" s="25"/>
      <c r="DJ1701" s="25"/>
      <c r="DK1701" s="25"/>
      <c r="DL1701" s="25"/>
      <c r="DM1701" s="25"/>
      <c r="DN1701" s="25"/>
      <c r="DO1701" s="25"/>
      <c r="DP1701" s="25"/>
      <c r="DQ1701" s="25"/>
      <c r="DR1701" s="25"/>
      <c r="DS1701" s="25"/>
      <c r="DT1701" s="25"/>
      <c r="DU1701" s="25"/>
      <c r="DV1701" s="25"/>
      <c r="DW1701" s="25"/>
      <c r="DX1701" s="25"/>
      <c r="DY1701" s="25"/>
      <c r="DZ1701" s="25"/>
      <c r="EA1701" s="25"/>
      <c r="EB1701" s="25"/>
      <c r="EC1701" s="25"/>
      <c r="ED1701" s="25"/>
      <c r="EE1701" s="25"/>
      <c r="EF1701" s="25"/>
      <c r="EG1701" s="25"/>
      <c r="EH1701" s="25"/>
      <c r="EI1701" s="25"/>
      <c r="EJ1701" s="25"/>
      <c r="EK1701" s="25"/>
      <c r="EL1701" s="25"/>
      <c r="EM1701" s="25"/>
      <c r="EN1701" s="25"/>
      <c r="EO1701" s="25"/>
      <c r="EP1701" s="25"/>
      <c r="EQ1701" s="25"/>
      <c r="ER1701" s="25"/>
      <c r="ES1701" s="25"/>
      <c r="ET1701" s="25"/>
      <c r="EU1701" s="25"/>
      <c r="EV1701" s="25"/>
      <c r="EW1701" s="25"/>
      <c r="EX1701" s="25"/>
      <c r="EY1701" s="25"/>
      <c r="EZ1701" s="25"/>
      <c r="FA1701" s="25"/>
      <c r="FB1701" s="25"/>
      <c r="FC1701" s="25"/>
      <c r="FD1701" s="25"/>
      <c r="FE1701" s="25"/>
      <c r="FF1701" s="25"/>
      <c r="FG1701" s="25"/>
      <c r="FH1701" s="25"/>
      <c r="FI1701" s="25"/>
      <c r="FJ1701" s="25"/>
      <c r="FK1701" s="25"/>
      <c r="FL1701" s="25"/>
      <c r="FM1701" s="25"/>
      <c r="FN1701" s="25"/>
      <c r="FO1701" s="25"/>
      <c r="FP1701" s="25"/>
      <c r="FQ1701" s="25"/>
      <c r="FR1701" s="25"/>
      <c r="FS1701" s="25"/>
      <c r="FT1701" s="25"/>
      <c r="FU1701" s="25"/>
      <c r="FV1701" s="25"/>
      <c r="FW1701" s="25"/>
      <c r="FX1701" s="25"/>
      <c r="FY1701" s="25"/>
      <c r="FZ1701" s="25"/>
      <c r="GA1701" s="25"/>
      <c r="GB1701" s="25"/>
      <c r="GC1701" s="25"/>
      <c r="GD1701" s="25"/>
      <c r="GE1701" s="25"/>
      <c r="GF1701" s="25"/>
      <c r="GG1701" s="25"/>
      <c r="GH1701" s="25"/>
      <c r="GI1701" s="25"/>
      <c r="GJ1701" s="25"/>
      <c r="GK1701" s="25"/>
      <c r="GL1701" s="25"/>
      <c r="GM1701" s="25"/>
      <c r="GN1701" s="25"/>
      <c r="GO1701" s="25"/>
      <c r="GP1701" s="25"/>
      <c r="GQ1701" s="25"/>
      <c r="GR1701" s="25"/>
      <c r="GS1701" s="25"/>
      <c r="GT1701" s="25"/>
      <c r="GU1701" s="25"/>
      <c r="GV1701" s="25"/>
      <c r="GW1701" s="25"/>
      <c r="GX1701" s="25"/>
      <c r="GY1701" s="25"/>
      <c r="GZ1701" s="25"/>
      <c r="HA1701" s="25"/>
      <c r="HB1701" s="25"/>
      <c r="HC1701" s="25"/>
      <c r="HD1701" s="25"/>
      <c r="HE1701" s="25"/>
      <c r="HF1701" s="25"/>
      <c r="HG1701" s="25"/>
      <c r="HH1701" s="25"/>
      <c r="HI1701" s="25"/>
      <c r="HJ1701" s="25"/>
      <c r="HK1701" s="25"/>
      <c r="HL1701" s="25"/>
      <c r="HM1701" s="25"/>
      <c r="HN1701" s="25"/>
      <c r="HO1701" s="25"/>
      <c r="HP1701" s="25"/>
      <c r="HQ1701" s="25"/>
      <c r="HR1701" s="25"/>
      <c r="HS1701" s="25"/>
      <c r="HT1701" s="25"/>
      <c r="HU1701" s="25"/>
      <c r="HV1701" s="25"/>
      <c r="HW1701" s="25"/>
      <c r="HX1701" s="25"/>
      <c r="HY1701" s="25"/>
      <c r="HZ1701" s="25"/>
      <c r="IA1701" s="25"/>
      <c r="IB1701" s="25"/>
      <c r="IC1701" s="25"/>
      <c r="ID1701" s="25"/>
      <c r="IE1701" s="25"/>
      <c r="IF1701" s="25"/>
      <c r="IG1701" s="25"/>
      <c r="IH1701" s="25"/>
      <c r="II1701" s="25"/>
      <c r="IJ1701" s="25"/>
      <c r="IK1701" s="25"/>
      <c r="IL1701" s="25"/>
      <c r="IM1701" s="25"/>
      <c r="IN1701" s="25"/>
      <c r="IO1701" s="25"/>
      <c r="IP1701" s="25"/>
    </row>
    <row r="1702" s="20" customFormat="true" ht="15.75" hidden="false" customHeight="false" outlineLevel="0" collapsed="false">
      <c r="A1702" s="21" t="s">
        <v>1706</v>
      </c>
      <c r="B1702" s="22" t="n">
        <v>44384</v>
      </c>
      <c r="C1702" s="23" t="n">
        <v>39492.80291183</v>
      </c>
      <c r="D1702" s="24" t="n">
        <v>3.6431</v>
      </c>
      <c r="E1702" s="24" t="n">
        <v>3.66</v>
      </c>
      <c r="F1702" s="24" t="n">
        <v>3.6435</v>
      </c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N1702" s="25"/>
      <c r="AO1702" s="25"/>
      <c r="AP1702" s="25"/>
      <c r="AQ1702" s="25"/>
      <c r="AR1702" s="25"/>
      <c r="AS1702" s="25"/>
      <c r="AT1702" s="25"/>
      <c r="AU1702" s="25"/>
      <c r="AV1702" s="25"/>
      <c r="AW1702" s="25"/>
      <c r="AX1702" s="25"/>
      <c r="AY1702" s="25"/>
      <c r="AZ1702" s="25"/>
      <c r="BA1702" s="25"/>
      <c r="BB1702" s="25"/>
      <c r="BC1702" s="25"/>
      <c r="BD1702" s="25"/>
      <c r="BE1702" s="25"/>
      <c r="BF1702" s="25"/>
      <c r="BG1702" s="25"/>
      <c r="BH1702" s="25"/>
      <c r="BI1702" s="25"/>
      <c r="BJ1702" s="25"/>
      <c r="BK1702" s="25"/>
      <c r="BL1702" s="25"/>
      <c r="BM1702" s="25"/>
      <c r="BN1702" s="25"/>
      <c r="BO1702" s="25"/>
      <c r="BP1702" s="25"/>
      <c r="BQ1702" s="25"/>
      <c r="BR1702" s="25"/>
      <c r="BS1702" s="25"/>
      <c r="BT1702" s="25"/>
      <c r="BU1702" s="25"/>
      <c r="BV1702" s="25"/>
      <c r="BW1702" s="25"/>
      <c r="BX1702" s="25"/>
      <c r="BY1702" s="25"/>
      <c r="BZ1702" s="25"/>
      <c r="CA1702" s="25"/>
      <c r="CB1702" s="25"/>
      <c r="CC1702" s="25"/>
      <c r="CD1702" s="25"/>
      <c r="CE1702" s="25"/>
      <c r="CF1702" s="25"/>
      <c r="CG1702" s="25"/>
      <c r="CH1702" s="25"/>
      <c r="CI1702" s="25"/>
      <c r="CJ1702" s="25"/>
      <c r="CK1702" s="25"/>
      <c r="CL1702" s="25"/>
      <c r="CM1702" s="25"/>
      <c r="CN1702" s="25"/>
      <c r="CO1702" s="25"/>
      <c r="CP1702" s="25"/>
      <c r="CQ1702" s="25"/>
      <c r="CR1702" s="25"/>
      <c r="CS1702" s="25"/>
      <c r="CT1702" s="25"/>
      <c r="CU1702" s="25"/>
      <c r="CV1702" s="25"/>
      <c r="CW1702" s="25"/>
      <c r="CX1702" s="25"/>
      <c r="CY1702" s="25"/>
      <c r="CZ1702" s="25"/>
      <c r="DA1702" s="25"/>
      <c r="DB1702" s="25"/>
      <c r="DC1702" s="25"/>
      <c r="DD1702" s="25"/>
      <c r="DE1702" s="25"/>
      <c r="DF1702" s="25"/>
      <c r="DG1702" s="25"/>
      <c r="DH1702" s="25"/>
      <c r="DI1702" s="25"/>
      <c r="DJ1702" s="25"/>
      <c r="DK1702" s="25"/>
      <c r="DL1702" s="25"/>
      <c r="DM1702" s="25"/>
      <c r="DN1702" s="25"/>
      <c r="DO1702" s="25"/>
      <c r="DP1702" s="25"/>
      <c r="DQ1702" s="25"/>
      <c r="DR1702" s="25"/>
      <c r="DS1702" s="25"/>
      <c r="DT1702" s="25"/>
      <c r="DU1702" s="25"/>
      <c r="DV1702" s="25"/>
      <c r="DW1702" s="25"/>
      <c r="DX1702" s="25"/>
      <c r="DY1702" s="25"/>
      <c r="DZ1702" s="25"/>
      <c r="EA1702" s="25"/>
      <c r="EB1702" s="25"/>
      <c r="EC1702" s="25"/>
      <c r="ED1702" s="25"/>
      <c r="EE1702" s="25"/>
      <c r="EF1702" s="25"/>
      <c r="EG1702" s="25"/>
      <c r="EH1702" s="25"/>
      <c r="EI1702" s="25"/>
      <c r="EJ1702" s="25"/>
      <c r="EK1702" s="25"/>
      <c r="EL1702" s="25"/>
      <c r="EM1702" s="25"/>
      <c r="EN1702" s="25"/>
      <c r="EO1702" s="25"/>
      <c r="EP1702" s="25"/>
      <c r="EQ1702" s="25"/>
      <c r="ER1702" s="25"/>
      <c r="ES1702" s="25"/>
      <c r="ET1702" s="25"/>
      <c r="EU1702" s="25"/>
      <c r="EV1702" s="25"/>
      <c r="EW1702" s="25"/>
      <c r="EX1702" s="25"/>
      <c r="EY1702" s="25"/>
      <c r="EZ1702" s="25"/>
      <c r="FA1702" s="25"/>
      <c r="FB1702" s="25"/>
      <c r="FC1702" s="25"/>
      <c r="FD1702" s="25"/>
      <c r="FE1702" s="25"/>
      <c r="FF1702" s="25"/>
      <c r="FG1702" s="25"/>
      <c r="FH1702" s="25"/>
      <c r="FI1702" s="25"/>
      <c r="FJ1702" s="25"/>
      <c r="FK1702" s="25"/>
      <c r="FL1702" s="25"/>
      <c r="FM1702" s="25"/>
      <c r="FN1702" s="25"/>
      <c r="FO1702" s="25"/>
      <c r="FP1702" s="25"/>
      <c r="FQ1702" s="25"/>
      <c r="FR1702" s="25"/>
      <c r="FS1702" s="25"/>
      <c r="FT1702" s="25"/>
      <c r="FU1702" s="25"/>
      <c r="FV1702" s="25"/>
      <c r="FW1702" s="25"/>
      <c r="FX1702" s="25"/>
      <c r="FY1702" s="25"/>
      <c r="FZ1702" s="25"/>
      <c r="GA1702" s="25"/>
      <c r="GB1702" s="25"/>
      <c r="GC1702" s="25"/>
      <c r="GD1702" s="25"/>
      <c r="GE1702" s="25"/>
      <c r="GF1702" s="25"/>
      <c r="GG1702" s="25"/>
      <c r="GH1702" s="25"/>
      <c r="GI1702" s="25"/>
      <c r="GJ1702" s="25"/>
      <c r="GK1702" s="25"/>
      <c r="GL1702" s="25"/>
      <c r="GM1702" s="25"/>
      <c r="GN1702" s="25"/>
      <c r="GO1702" s="25"/>
      <c r="GP1702" s="25"/>
      <c r="GQ1702" s="25"/>
      <c r="GR1702" s="25"/>
      <c r="GS1702" s="25"/>
      <c r="GT1702" s="25"/>
      <c r="GU1702" s="25"/>
      <c r="GV1702" s="25"/>
      <c r="GW1702" s="25"/>
      <c r="GX1702" s="25"/>
      <c r="GY1702" s="25"/>
      <c r="GZ1702" s="25"/>
      <c r="HA1702" s="25"/>
      <c r="HB1702" s="25"/>
      <c r="HC1702" s="25"/>
      <c r="HD1702" s="25"/>
      <c r="HE1702" s="25"/>
      <c r="HF1702" s="25"/>
      <c r="HG1702" s="25"/>
      <c r="HH1702" s="25"/>
      <c r="HI1702" s="25"/>
      <c r="HJ1702" s="25"/>
      <c r="HK1702" s="25"/>
      <c r="HL1702" s="25"/>
      <c r="HM1702" s="25"/>
      <c r="HN1702" s="25"/>
      <c r="HO1702" s="25"/>
      <c r="HP1702" s="25"/>
      <c r="HQ1702" s="25"/>
      <c r="HR1702" s="25"/>
      <c r="HS1702" s="25"/>
      <c r="HT1702" s="25"/>
      <c r="HU1702" s="25"/>
      <c r="HV1702" s="25"/>
      <c r="HW1702" s="25"/>
      <c r="HX1702" s="25"/>
      <c r="HY1702" s="25"/>
      <c r="HZ1702" s="25"/>
      <c r="IA1702" s="25"/>
      <c r="IB1702" s="25"/>
      <c r="IC1702" s="25"/>
      <c r="ID1702" s="25"/>
      <c r="IE1702" s="25"/>
      <c r="IF1702" s="25"/>
      <c r="IG1702" s="25"/>
      <c r="IH1702" s="25"/>
      <c r="II1702" s="25"/>
      <c r="IJ1702" s="25"/>
      <c r="IK1702" s="25"/>
      <c r="IL1702" s="25"/>
      <c r="IM1702" s="25"/>
      <c r="IN1702" s="25"/>
      <c r="IO1702" s="25"/>
      <c r="IP1702" s="25"/>
    </row>
    <row r="1703" s="20" customFormat="true" ht="15.75" hidden="false" customHeight="false" outlineLevel="0" collapsed="false">
      <c r="A1703" s="16" t="s">
        <v>1707</v>
      </c>
      <c r="B1703" s="17" t="n">
        <v>44385</v>
      </c>
      <c r="C1703" s="18" t="n">
        <v>62211.12780525</v>
      </c>
      <c r="D1703" s="19" t="n">
        <v>3.5229</v>
      </c>
      <c r="E1703" s="19" t="n">
        <v>3.4722</v>
      </c>
      <c r="F1703" s="19" t="n">
        <v>3.519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  <c r="EI1703" s="1"/>
      <c r="EJ1703" s="1"/>
      <c r="EK1703" s="1"/>
      <c r="EL1703" s="1"/>
      <c r="EM1703" s="1"/>
      <c r="EN1703" s="1"/>
      <c r="EO1703" s="1"/>
      <c r="EP1703" s="1"/>
      <c r="EQ1703" s="1"/>
      <c r="ER1703" s="1"/>
      <c r="ES1703" s="1"/>
      <c r="ET1703" s="1"/>
      <c r="EU1703" s="1"/>
      <c r="EV1703" s="1"/>
      <c r="EW1703" s="1"/>
      <c r="EX1703" s="1"/>
      <c r="EY1703" s="1"/>
      <c r="EZ1703" s="1"/>
      <c r="FA1703" s="1"/>
      <c r="FB1703" s="1"/>
      <c r="FC1703" s="1"/>
      <c r="FD1703" s="1"/>
      <c r="FE1703" s="1"/>
      <c r="FF1703" s="1"/>
      <c r="FG1703" s="1"/>
      <c r="FH1703" s="1"/>
      <c r="FI1703" s="1"/>
      <c r="FJ1703" s="1"/>
      <c r="FK1703" s="1"/>
      <c r="FL1703" s="1"/>
      <c r="FM1703" s="1"/>
      <c r="FN1703" s="1"/>
      <c r="FO1703" s="1"/>
      <c r="FP1703" s="1"/>
      <c r="FQ1703" s="1"/>
      <c r="FR1703" s="1"/>
      <c r="FS1703" s="1"/>
      <c r="FT1703" s="1"/>
      <c r="FU1703" s="1"/>
      <c r="FV1703" s="1"/>
      <c r="FW1703" s="1"/>
      <c r="FX1703" s="1"/>
      <c r="FY1703" s="1"/>
      <c r="FZ1703" s="1"/>
      <c r="GA1703" s="1"/>
      <c r="GB1703" s="1"/>
      <c r="GC1703" s="1"/>
      <c r="GD1703" s="1"/>
      <c r="GE1703" s="1"/>
      <c r="GF1703" s="1"/>
      <c r="GG1703" s="1"/>
      <c r="GH1703" s="1"/>
      <c r="GI1703" s="1"/>
      <c r="GJ1703" s="1"/>
      <c r="GK1703" s="1"/>
      <c r="GL1703" s="1"/>
      <c r="GM1703" s="1"/>
      <c r="GN1703" s="1"/>
      <c r="GO1703" s="1"/>
      <c r="GP1703" s="1"/>
      <c r="GQ1703" s="1"/>
      <c r="GR1703" s="1"/>
      <c r="GS1703" s="1"/>
      <c r="GT1703" s="1"/>
      <c r="GU1703" s="1"/>
      <c r="GV1703" s="1"/>
      <c r="GW1703" s="1"/>
      <c r="GX1703" s="1"/>
      <c r="GY1703" s="1"/>
      <c r="GZ1703" s="1"/>
      <c r="HA1703" s="1"/>
      <c r="HB1703" s="1"/>
      <c r="HC1703" s="1"/>
      <c r="HD1703" s="1"/>
      <c r="HE1703" s="1"/>
      <c r="HF1703" s="1"/>
      <c r="HG1703" s="1"/>
      <c r="HH1703" s="1"/>
      <c r="HI1703" s="1"/>
      <c r="HJ1703" s="1"/>
      <c r="HK1703" s="1"/>
      <c r="HL1703" s="1"/>
      <c r="HM1703" s="1"/>
      <c r="HN1703" s="1"/>
      <c r="HO1703" s="1"/>
      <c r="HP1703" s="1"/>
      <c r="HQ1703" s="1"/>
      <c r="HR1703" s="1"/>
      <c r="HS1703" s="1"/>
      <c r="HT1703" s="1"/>
      <c r="HU1703" s="1"/>
      <c r="HV1703" s="1"/>
      <c r="HW1703" s="1"/>
      <c r="HX1703" s="1"/>
      <c r="HY1703" s="1"/>
      <c r="HZ1703" s="1"/>
      <c r="IA1703" s="1"/>
      <c r="IB1703" s="1"/>
      <c r="IC1703" s="1"/>
      <c r="ID1703" s="1"/>
      <c r="IE1703" s="1"/>
      <c r="IF1703" s="1"/>
      <c r="IG1703" s="1"/>
      <c r="IH1703" s="1"/>
      <c r="II1703" s="1"/>
      <c r="IJ1703" s="1"/>
      <c r="IK1703" s="1"/>
      <c r="IL1703" s="1"/>
      <c r="IM1703" s="1"/>
      <c r="IN1703" s="1"/>
      <c r="IO1703" s="1"/>
      <c r="IP1703" s="1"/>
    </row>
    <row r="1704" s="20" customFormat="true" ht="15.75" hidden="false" customHeight="false" outlineLevel="0" collapsed="false">
      <c r="A1704" s="16" t="s">
        <v>1708</v>
      </c>
      <c r="B1704" s="17" t="n">
        <v>44386</v>
      </c>
      <c r="C1704" s="18" t="n">
        <v>75813.84634832</v>
      </c>
      <c r="D1704" s="19" t="n">
        <v>3.6065</v>
      </c>
      <c r="E1704" s="19" t="s">
        <v>476</v>
      </c>
      <c r="F1704" s="19" t="n">
        <v>3.6065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  <c r="EI1704" s="1"/>
      <c r="EJ1704" s="1"/>
      <c r="EK1704" s="1"/>
      <c r="EL1704" s="1"/>
      <c r="EM1704" s="1"/>
      <c r="EN1704" s="1"/>
      <c r="EO1704" s="1"/>
      <c r="EP1704" s="1"/>
      <c r="EQ1704" s="1"/>
      <c r="ER1704" s="1"/>
      <c r="ES1704" s="1"/>
      <c r="ET1704" s="1"/>
      <c r="EU1704" s="1"/>
      <c r="EV1704" s="1"/>
      <c r="EW1704" s="1"/>
      <c r="EX1704" s="1"/>
      <c r="EY1704" s="1"/>
      <c r="EZ1704" s="1"/>
      <c r="FA1704" s="1"/>
      <c r="FB1704" s="1"/>
      <c r="FC1704" s="1"/>
      <c r="FD1704" s="1"/>
      <c r="FE1704" s="1"/>
      <c r="FF1704" s="1"/>
      <c r="FG1704" s="1"/>
      <c r="FH1704" s="1"/>
      <c r="FI1704" s="1"/>
      <c r="FJ1704" s="1"/>
      <c r="FK1704" s="1"/>
      <c r="FL1704" s="1"/>
      <c r="FM1704" s="1"/>
      <c r="FN1704" s="1"/>
      <c r="FO1704" s="1"/>
      <c r="FP1704" s="1"/>
      <c r="FQ1704" s="1"/>
      <c r="FR1704" s="1"/>
      <c r="FS1704" s="1"/>
      <c r="FT1704" s="1"/>
      <c r="FU1704" s="1"/>
      <c r="FV1704" s="1"/>
      <c r="FW1704" s="1"/>
      <c r="FX1704" s="1"/>
      <c r="FY1704" s="1"/>
      <c r="FZ1704" s="1"/>
      <c r="GA1704" s="1"/>
      <c r="GB1704" s="1"/>
      <c r="GC1704" s="1"/>
      <c r="GD1704" s="1"/>
      <c r="GE1704" s="1"/>
      <c r="GF1704" s="1"/>
      <c r="GG1704" s="1"/>
      <c r="GH1704" s="1"/>
      <c r="GI1704" s="1"/>
      <c r="GJ1704" s="1"/>
      <c r="GK1704" s="1"/>
      <c r="GL1704" s="1"/>
      <c r="GM1704" s="1"/>
      <c r="GN1704" s="1"/>
      <c r="GO1704" s="1"/>
      <c r="GP1704" s="1"/>
      <c r="GQ1704" s="1"/>
      <c r="GR1704" s="1"/>
      <c r="GS1704" s="1"/>
      <c r="GT1704" s="1"/>
      <c r="GU1704" s="1"/>
      <c r="GV1704" s="1"/>
      <c r="GW1704" s="1"/>
      <c r="GX1704" s="1"/>
      <c r="GY1704" s="1"/>
      <c r="GZ1704" s="1"/>
      <c r="HA1704" s="1"/>
      <c r="HB1704" s="1"/>
      <c r="HC1704" s="1"/>
      <c r="HD1704" s="1"/>
      <c r="HE1704" s="1"/>
      <c r="HF1704" s="1"/>
      <c r="HG1704" s="1"/>
      <c r="HH1704" s="1"/>
      <c r="HI1704" s="1"/>
      <c r="HJ1704" s="1"/>
      <c r="HK1704" s="1"/>
      <c r="HL1704" s="1"/>
      <c r="HM1704" s="1"/>
      <c r="HN1704" s="1"/>
      <c r="HO1704" s="1"/>
      <c r="HP1704" s="1"/>
      <c r="HQ1704" s="1"/>
      <c r="HR1704" s="1"/>
      <c r="HS1704" s="1"/>
      <c r="HT1704" s="1"/>
      <c r="HU1704" s="1"/>
      <c r="HV1704" s="1"/>
      <c r="HW1704" s="1"/>
      <c r="HX1704" s="1"/>
      <c r="HY1704" s="1"/>
      <c r="HZ1704" s="1"/>
      <c r="IA1704" s="1"/>
      <c r="IB1704" s="1"/>
      <c r="IC1704" s="1"/>
      <c r="ID1704" s="1"/>
      <c r="IE1704" s="1"/>
      <c r="IF1704" s="1"/>
      <c r="IG1704" s="1"/>
      <c r="IH1704" s="1"/>
      <c r="II1704" s="1"/>
      <c r="IJ1704" s="1"/>
      <c r="IK1704" s="1"/>
      <c r="IL1704" s="1"/>
      <c r="IM1704" s="1"/>
      <c r="IN1704" s="1"/>
      <c r="IO1704" s="1"/>
      <c r="IP1704" s="1"/>
    </row>
    <row r="1705" s="20" customFormat="true" ht="15.75" hidden="false" customHeight="false" outlineLevel="0" collapsed="false">
      <c r="A1705" s="16" t="s">
        <v>1709</v>
      </c>
      <c r="B1705" s="17" t="n">
        <v>44387</v>
      </c>
      <c r="C1705" s="18" t="n">
        <v>83409.17462115</v>
      </c>
      <c r="D1705" s="19" t="s">
        <v>476</v>
      </c>
      <c r="E1705" s="19" t="s">
        <v>476</v>
      </c>
      <c r="F1705" s="19" t="s">
        <v>476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  <c r="FJ1705" s="1"/>
      <c r="FK1705" s="1"/>
      <c r="FL1705" s="1"/>
      <c r="FM1705" s="1"/>
      <c r="FN1705" s="1"/>
      <c r="FO1705" s="1"/>
      <c r="FP1705" s="1"/>
      <c r="FQ1705" s="1"/>
      <c r="FR1705" s="1"/>
      <c r="FS1705" s="1"/>
      <c r="FT1705" s="1"/>
      <c r="FU1705" s="1"/>
      <c r="FV1705" s="1"/>
      <c r="FW1705" s="1"/>
      <c r="FX1705" s="1"/>
      <c r="FY1705" s="1"/>
      <c r="FZ1705" s="1"/>
      <c r="GA1705" s="1"/>
      <c r="GB1705" s="1"/>
      <c r="GC1705" s="1"/>
      <c r="GD1705" s="1"/>
      <c r="GE1705" s="1"/>
      <c r="GF1705" s="1"/>
      <c r="GG1705" s="1"/>
      <c r="GH1705" s="1"/>
      <c r="GI1705" s="1"/>
      <c r="GJ1705" s="1"/>
      <c r="GK1705" s="1"/>
      <c r="GL1705" s="1"/>
      <c r="GM1705" s="1"/>
      <c r="GN1705" s="1"/>
      <c r="GO1705" s="1"/>
      <c r="GP1705" s="1"/>
      <c r="GQ1705" s="1"/>
      <c r="GR1705" s="1"/>
      <c r="GS1705" s="1"/>
      <c r="GT1705" s="1"/>
      <c r="GU1705" s="1"/>
      <c r="GV1705" s="1"/>
      <c r="GW1705" s="1"/>
      <c r="GX1705" s="1"/>
      <c r="GY1705" s="1"/>
      <c r="GZ1705" s="1"/>
      <c r="HA1705" s="1"/>
      <c r="HB1705" s="1"/>
      <c r="HC1705" s="1"/>
      <c r="HD1705" s="1"/>
      <c r="HE1705" s="1"/>
      <c r="HF1705" s="1"/>
      <c r="HG1705" s="1"/>
      <c r="HH1705" s="1"/>
      <c r="HI1705" s="1"/>
      <c r="HJ1705" s="1"/>
      <c r="HK1705" s="1"/>
      <c r="HL1705" s="1"/>
      <c r="HM1705" s="1"/>
      <c r="HN1705" s="1"/>
      <c r="HO1705" s="1"/>
      <c r="HP1705" s="1"/>
      <c r="HQ1705" s="1"/>
      <c r="HR1705" s="1"/>
      <c r="HS1705" s="1"/>
      <c r="HT1705" s="1"/>
      <c r="HU1705" s="1"/>
      <c r="HV1705" s="1"/>
      <c r="HW1705" s="1"/>
      <c r="HX1705" s="1"/>
      <c r="HY1705" s="1"/>
      <c r="HZ1705" s="1"/>
      <c r="IA1705" s="1"/>
      <c r="IB1705" s="1"/>
      <c r="IC1705" s="1"/>
      <c r="ID1705" s="1"/>
      <c r="IE1705" s="1"/>
      <c r="IF1705" s="1"/>
      <c r="IG1705" s="1"/>
      <c r="IH1705" s="1"/>
      <c r="II1705" s="1"/>
      <c r="IJ1705" s="1"/>
      <c r="IK1705" s="1"/>
      <c r="IL1705" s="1"/>
      <c r="IM1705" s="1"/>
      <c r="IN1705" s="1"/>
      <c r="IO1705" s="1"/>
      <c r="IP1705" s="1"/>
    </row>
    <row r="1706" s="20" customFormat="true" ht="15.75" hidden="false" customHeight="false" outlineLevel="0" collapsed="false">
      <c r="A1706" s="16" t="s">
        <v>1710</v>
      </c>
      <c r="B1706" s="17" t="n">
        <v>44388</v>
      </c>
      <c r="C1706" s="18" t="n">
        <v>69796.0409538229</v>
      </c>
      <c r="D1706" s="19" t="n">
        <v>3.3377</v>
      </c>
      <c r="E1706" s="19" t="n">
        <v>3.4775</v>
      </c>
      <c r="F1706" s="19" t="n">
        <v>3.3646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  <c r="EI1706" s="1"/>
      <c r="EJ1706" s="1"/>
      <c r="EK1706" s="1"/>
      <c r="EL1706" s="1"/>
      <c r="EM1706" s="1"/>
      <c r="EN1706" s="1"/>
      <c r="EO1706" s="1"/>
      <c r="EP1706" s="1"/>
      <c r="EQ1706" s="1"/>
      <c r="ER1706" s="1"/>
      <c r="ES1706" s="1"/>
      <c r="ET1706" s="1"/>
      <c r="EU1706" s="1"/>
      <c r="EV1706" s="1"/>
      <c r="EW1706" s="1"/>
      <c r="EX1706" s="1"/>
      <c r="EY1706" s="1"/>
      <c r="EZ1706" s="1"/>
      <c r="FA1706" s="1"/>
      <c r="FB1706" s="1"/>
      <c r="FC1706" s="1"/>
      <c r="FD1706" s="1"/>
      <c r="FE1706" s="1"/>
      <c r="FF1706" s="1"/>
      <c r="FG1706" s="1"/>
      <c r="FH1706" s="1"/>
      <c r="FI1706" s="1"/>
      <c r="FJ1706" s="1"/>
      <c r="FK1706" s="1"/>
      <c r="FL1706" s="1"/>
      <c r="FM1706" s="1"/>
      <c r="FN1706" s="1"/>
      <c r="FO1706" s="1"/>
      <c r="FP1706" s="1"/>
      <c r="FQ1706" s="1"/>
      <c r="FR1706" s="1"/>
      <c r="FS1706" s="1"/>
      <c r="FT1706" s="1"/>
      <c r="FU1706" s="1"/>
      <c r="FV1706" s="1"/>
      <c r="FW1706" s="1"/>
      <c r="FX1706" s="1"/>
      <c r="FY1706" s="1"/>
      <c r="FZ1706" s="1"/>
      <c r="GA1706" s="1"/>
      <c r="GB1706" s="1"/>
      <c r="GC1706" s="1"/>
      <c r="GD1706" s="1"/>
      <c r="GE1706" s="1"/>
      <c r="GF1706" s="1"/>
      <c r="GG1706" s="1"/>
      <c r="GH1706" s="1"/>
      <c r="GI1706" s="1"/>
      <c r="GJ1706" s="1"/>
      <c r="GK1706" s="1"/>
      <c r="GL1706" s="1"/>
      <c r="GM1706" s="1"/>
      <c r="GN1706" s="1"/>
      <c r="GO1706" s="1"/>
      <c r="GP1706" s="1"/>
      <c r="GQ1706" s="1"/>
      <c r="GR1706" s="1"/>
      <c r="GS1706" s="1"/>
      <c r="GT1706" s="1"/>
      <c r="GU1706" s="1"/>
      <c r="GV1706" s="1"/>
      <c r="GW1706" s="1"/>
      <c r="GX1706" s="1"/>
      <c r="GY1706" s="1"/>
      <c r="GZ1706" s="1"/>
      <c r="HA1706" s="1"/>
      <c r="HB1706" s="1"/>
      <c r="HC1706" s="1"/>
      <c r="HD1706" s="1"/>
      <c r="HE1706" s="1"/>
      <c r="HF1706" s="1"/>
      <c r="HG1706" s="1"/>
      <c r="HH1706" s="1"/>
      <c r="HI1706" s="1"/>
      <c r="HJ1706" s="1"/>
      <c r="HK1706" s="1"/>
      <c r="HL1706" s="1"/>
      <c r="HM1706" s="1"/>
      <c r="HN1706" s="1"/>
      <c r="HO1706" s="1"/>
      <c r="HP1706" s="1"/>
      <c r="HQ1706" s="1"/>
      <c r="HR1706" s="1"/>
      <c r="HS1706" s="1"/>
      <c r="HT1706" s="1"/>
      <c r="HU1706" s="1"/>
      <c r="HV1706" s="1"/>
      <c r="HW1706" s="1"/>
      <c r="HX1706" s="1"/>
      <c r="HY1706" s="1"/>
      <c r="HZ1706" s="1"/>
      <c r="IA1706" s="1"/>
      <c r="IB1706" s="1"/>
      <c r="IC1706" s="1"/>
      <c r="ID1706" s="1"/>
      <c r="IE1706" s="1"/>
      <c r="IF1706" s="1"/>
      <c r="IG1706" s="1"/>
      <c r="IH1706" s="1"/>
      <c r="II1706" s="1"/>
      <c r="IJ1706" s="1"/>
      <c r="IK1706" s="1"/>
      <c r="IL1706" s="1"/>
      <c r="IM1706" s="1"/>
      <c r="IN1706" s="1"/>
      <c r="IO1706" s="1"/>
      <c r="IP1706" s="1"/>
    </row>
    <row r="1707" s="20" customFormat="true" ht="15.75" hidden="false" customHeight="false" outlineLevel="0" collapsed="false">
      <c r="A1707" s="46" t="s">
        <v>1711</v>
      </c>
      <c r="B1707" s="47" t="n">
        <v>44389</v>
      </c>
      <c r="C1707" s="48" t="n">
        <v>87176.5473813229</v>
      </c>
      <c r="D1707" s="49" t="n">
        <v>2.1026</v>
      </c>
      <c r="E1707" s="49" t="n">
        <v>2.7015</v>
      </c>
      <c r="F1707" s="49" t="n">
        <v>2.1452</v>
      </c>
      <c r="G1707" s="50"/>
      <c r="H1707" s="50"/>
      <c r="I1707" s="50"/>
      <c r="J1707" s="50"/>
      <c r="K1707" s="50"/>
      <c r="L1707" s="50"/>
      <c r="M1707" s="50"/>
      <c r="N1707" s="50"/>
      <c r="O1707" s="50"/>
      <c r="P1707" s="50"/>
      <c r="Q1707" s="50"/>
      <c r="R1707" s="50"/>
      <c r="S1707" s="50"/>
      <c r="T1707" s="50"/>
      <c r="U1707" s="50"/>
      <c r="V1707" s="50"/>
      <c r="W1707" s="50"/>
      <c r="X1707" s="50"/>
      <c r="Y1707" s="50"/>
      <c r="Z1707" s="50"/>
      <c r="AA1707" s="50"/>
      <c r="AB1707" s="50"/>
      <c r="AC1707" s="50"/>
      <c r="AD1707" s="50"/>
      <c r="AE1707" s="50"/>
      <c r="AF1707" s="50"/>
      <c r="AG1707" s="50"/>
      <c r="AH1707" s="50"/>
      <c r="AI1707" s="50"/>
      <c r="AJ1707" s="50"/>
      <c r="AK1707" s="50"/>
      <c r="AL1707" s="50"/>
      <c r="AM1707" s="50"/>
      <c r="AN1707" s="50"/>
      <c r="AO1707" s="50"/>
      <c r="AP1707" s="50"/>
      <c r="AQ1707" s="50"/>
      <c r="AR1707" s="50"/>
      <c r="AS1707" s="50"/>
      <c r="AT1707" s="50"/>
      <c r="AU1707" s="50"/>
      <c r="AV1707" s="50"/>
      <c r="AW1707" s="50"/>
      <c r="AX1707" s="50"/>
      <c r="AY1707" s="50"/>
      <c r="AZ1707" s="50"/>
      <c r="BA1707" s="50"/>
      <c r="BB1707" s="50"/>
      <c r="BC1707" s="50"/>
      <c r="BD1707" s="50"/>
      <c r="BE1707" s="50"/>
      <c r="BF1707" s="50"/>
      <c r="BG1707" s="50"/>
      <c r="BH1707" s="50"/>
      <c r="BI1707" s="50"/>
      <c r="BJ1707" s="50"/>
      <c r="BK1707" s="50"/>
      <c r="BL1707" s="50"/>
      <c r="BM1707" s="50"/>
      <c r="BN1707" s="50"/>
      <c r="BO1707" s="50"/>
      <c r="BP1707" s="50"/>
      <c r="BQ1707" s="50"/>
      <c r="BR1707" s="50"/>
      <c r="BS1707" s="50"/>
      <c r="BT1707" s="50"/>
      <c r="BU1707" s="50"/>
      <c r="BV1707" s="50"/>
      <c r="BW1707" s="50"/>
      <c r="BX1707" s="50"/>
      <c r="BY1707" s="50"/>
      <c r="BZ1707" s="50"/>
      <c r="CA1707" s="50"/>
      <c r="CB1707" s="50"/>
      <c r="CC1707" s="50"/>
      <c r="CD1707" s="50"/>
      <c r="CE1707" s="50"/>
      <c r="CF1707" s="50"/>
      <c r="CG1707" s="50"/>
      <c r="CH1707" s="50"/>
      <c r="CI1707" s="50"/>
      <c r="CJ1707" s="50"/>
      <c r="CK1707" s="50"/>
      <c r="CL1707" s="50"/>
      <c r="CM1707" s="50"/>
      <c r="CN1707" s="50"/>
      <c r="CO1707" s="50"/>
      <c r="CP1707" s="50"/>
      <c r="CQ1707" s="50"/>
      <c r="CR1707" s="50"/>
      <c r="CS1707" s="50"/>
      <c r="CT1707" s="50"/>
      <c r="CU1707" s="50"/>
      <c r="CV1707" s="50"/>
      <c r="CW1707" s="50"/>
      <c r="CX1707" s="50"/>
      <c r="CY1707" s="50"/>
      <c r="CZ1707" s="50"/>
      <c r="DA1707" s="50"/>
      <c r="DB1707" s="50"/>
      <c r="DC1707" s="50"/>
      <c r="DD1707" s="50"/>
      <c r="DE1707" s="50"/>
      <c r="DF1707" s="50"/>
      <c r="DG1707" s="50"/>
      <c r="DH1707" s="50"/>
      <c r="DI1707" s="50"/>
      <c r="DJ1707" s="50"/>
      <c r="DK1707" s="50"/>
      <c r="DL1707" s="50"/>
      <c r="DM1707" s="50"/>
      <c r="DN1707" s="50"/>
      <c r="DO1707" s="50"/>
      <c r="DP1707" s="50"/>
      <c r="DQ1707" s="50"/>
      <c r="DR1707" s="50"/>
      <c r="DS1707" s="50"/>
      <c r="DT1707" s="50"/>
      <c r="DU1707" s="50"/>
      <c r="DV1707" s="50"/>
      <c r="DW1707" s="50"/>
      <c r="DX1707" s="50"/>
      <c r="DY1707" s="50"/>
      <c r="DZ1707" s="50"/>
      <c r="EA1707" s="50"/>
      <c r="EB1707" s="50"/>
      <c r="EC1707" s="50"/>
      <c r="ED1707" s="50"/>
      <c r="EE1707" s="50"/>
      <c r="EF1707" s="50"/>
      <c r="EG1707" s="50"/>
      <c r="EH1707" s="50"/>
      <c r="EI1707" s="50"/>
      <c r="EJ1707" s="50"/>
      <c r="EK1707" s="50"/>
      <c r="EL1707" s="50"/>
      <c r="EM1707" s="50"/>
      <c r="EN1707" s="50"/>
      <c r="EO1707" s="50"/>
      <c r="EP1707" s="50"/>
      <c r="EQ1707" s="50"/>
      <c r="ER1707" s="50"/>
      <c r="ES1707" s="50"/>
      <c r="ET1707" s="50"/>
      <c r="EU1707" s="50"/>
      <c r="EV1707" s="50"/>
      <c r="EW1707" s="50"/>
      <c r="EX1707" s="50"/>
      <c r="EY1707" s="50"/>
      <c r="EZ1707" s="50"/>
      <c r="FA1707" s="50"/>
      <c r="FB1707" s="50"/>
      <c r="FC1707" s="50"/>
      <c r="FD1707" s="50"/>
      <c r="FE1707" s="50"/>
      <c r="FF1707" s="50"/>
      <c r="FG1707" s="50"/>
      <c r="FH1707" s="50"/>
      <c r="FI1707" s="50"/>
      <c r="FJ1707" s="50"/>
      <c r="FK1707" s="50"/>
      <c r="FL1707" s="50"/>
      <c r="FM1707" s="50"/>
      <c r="FN1707" s="50"/>
      <c r="FO1707" s="50"/>
      <c r="FP1707" s="50"/>
      <c r="FQ1707" s="50"/>
      <c r="FR1707" s="50"/>
      <c r="FS1707" s="50"/>
      <c r="FT1707" s="50"/>
      <c r="FU1707" s="50"/>
      <c r="FV1707" s="50"/>
      <c r="FW1707" s="50"/>
      <c r="FX1707" s="50"/>
      <c r="FY1707" s="50"/>
      <c r="FZ1707" s="50"/>
      <c r="GA1707" s="50"/>
      <c r="GB1707" s="50"/>
      <c r="GC1707" s="50"/>
      <c r="GD1707" s="50"/>
      <c r="GE1707" s="50"/>
      <c r="GF1707" s="50"/>
      <c r="GG1707" s="50"/>
      <c r="GH1707" s="50"/>
      <c r="GI1707" s="50"/>
      <c r="GJ1707" s="50"/>
      <c r="GK1707" s="50"/>
      <c r="GL1707" s="50"/>
      <c r="GM1707" s="50"/>
      <c r="GN1707" s="50"/>
      <c r="GO1707" s="50"/>
      <c r="GP1707" s="50"/>
      <c r="GQ1707" s="50"/>
      <c r="GR1707" s="50"/>
      <c r="GS1707" s="50"/>
      <c r="GT1707" s="50"/>
      <c r="GU1707" s="50"/>
      <c r="GV1707" s="50"/>
      <c r="GW1707" s="50"/>
      <c r="GX1707" s="50"/>
      <c r="GY1707" s="50"/>
      <c r="GZ1707" s="50"/>
      <c r="HA1707" s="50"/>
      <c r="HB1707" s="50"/>
      <c r="HC1707" s="50"/>
      <c r="HD1707" s="50"/>
      <c r="HE1707" s="50"/>
      <c r="HF1707" s="50"/>
      <c r="HG1707" s="50"/>
      <c r="HH1707" s="50"/>
      <c r="HI1707" s="50"/>
      <c r="HJ1707" s="50"/>
      <c r="HK1707" s="50"/>
      <c r="HL1707" s="50"/>
      <c r="HM1707" s="50"/>
      <c r="HN1707" s="50"/>
      <c r="HO1707" s="50"/>
      <c r="HP1707" s="50"/>
      <c r="HQ1707" s="50"/>
      <c r="HR1707" s="50"/>
      <c r="HS1707" s="50"/>
      <c r="HT1707" s="50"/>
      <c r="HU1707" s="50"/>
      <c r="HV1707" s="50"/>
      <c r="HW1707" s="50"/>
      <c r="HX1707" s="50"/>
      <c r="HY1707" s="50"/>
      <c r="HZ1707" s="50"/>
      <c r="IA1707" s="50"/>
      <c r="IB1707" s="50"/>
      <c r="IC1707" s="50"/>
      <c r="ID1707" s="50"/>
      <c r="IE1707" s="50"/>
      <c r="IF1707" s="50"/>
      <c r="IG1707" s="50"/>
      <c r="IH1707" s="50"/>
      <c r="II1707" s="50"/>
      <c r="IJ1707" s="50"/>
      <c r="IK1707" s="50"/>
      <c r="IL1707" s="50"/>
      <c r="IM1707" s="50"/>
      <c r="IN1707" s="50"/>
      <c r="IO1707" s="50"/>
      <c r="IP1707" s="50"/>
    </row>
    <row r="1708" s="20" customFormat="true" ht="15.75" hidden="false" customHeight="false" outlineLevel="0" collapsed="false">
      <c r="A1708" s="46" t="s">
        <v>1712</v>
      </c>
      <c r="B1708" s="47" t="n">
        <v>44390</v>
      </c>
      <c r="C1708" s="48" t="n">
        <v>91795.9776228029</v>
      </c>
      <c r="D1708" s="49" t="n">
        <v>1.4438</v>
      </c>
      <c r="E1708" s="49" t="n">
        <v>2.96</v>
      </c>
      <c r="F1708" s="49" t="n">
        <v>1.7006</v>
      </c>
      <c r="G1708" s="50"/>
      <c r="H1708" s="50"/>
      <c r="I1708" s="50"/>
      <c r="J1708" s="50"/>
      <c r="K1708" s="50"/>
      <c r="L1708" s="50"/>
      <c r="M1708" s="50"/>
      <c r="N1708" s="50"/>
      <c r="O1708" s="50"/>
      <c r="P1708" s="50"/>
      <c r="Q1708" s="50"/>
      <c r="R1708" s="50"/>
      <c r="S1708" s="50"/>
      <c r="T1708" s="50"/>
      <c r="U1708" s="50"/>
      <c r="V1708" s="50"/>
      <c r="W1708" s="50"/>
      <c r="X1708" s="50"/>
      <c r="Y1708" s="50"/>
      <c r="Z1708" s="50"/>
      <c r="AA1708" s="50"/>
      <c r="AB1708" s="50"/>
      <c r="AC1708" s="50"/>
      <c r="AD1708" s="50"/>
      <c r="AE1708" s="50"/>
      <c r="AF1708" s="50"/>
      <c r="AG1708" s="50"/>
      <c r="AH1708" s="50"/>
      <c r="AI1708" s="50"/>
      <c r="AJ1708" s="50"/>
      <c r="AK1708" s="50"/>
      <c r="AL1708" s="50"/>
      <c r="AM1708" s="50"/>
      <c r="AN1708" s="50"/>
      <c r="AO1708" s="50"/>
      <c r="AP1708" s="50"/>
      <c r="AQ1708" s="50"/>
      <c r="AR1708" s="50"/>
      <c r="AS1708" s="50"/>
      <c r="AT1708" s="50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50"/>
      <c r="BG1708" s="50"/>
      <c r="BH1708" s="50"/>
      <c r="BI1708" s="50"/>
      <c r="BJ1708" s="50"/>
      <c r="BK1708" s="50"/>
      <c r="BL1708" s="50"/>
      <c r="BM1708" s="50"/>
      <c r="BN1708" s="50"/>
      <c r="BO1708" s="50"/>
      <c r="BP1708" s="50"/>
      <c r="BQ1708" s="50"/>
      <c r="BR1708" s="50"/>
      <c r="BS1708" s="50"/>
      <c r="BT1708" s="50"/>
      <c r="BU1708" s="50"/>
      <c r="BV1708" s="50"/>
      <c r="BW1708" s="50"/>
      <c r="BX1708" s="50"/>
      <c r="BY1708" s="50"/>
      <c r="BZ1708" s="50"/>
      <c r="CA1708" s="50"/>
      <c r="CB1708" s="50"/>
      <c r="CC1708" s="50"/>
      <c r="CD1708" s="50"/>
      <c r="CE1708" s="50"/>
      <c r="CF1708" s="50"/>
      <c r="CG1708" s="50"/>
      <c r="CH1708" s="50"/>
      <c r="CI1708" s="50"/>
      <c r="CJ1708" s="50"/>
      <c r="CK1708" s="50"/>
      <c r="CL1708" s="50"/>
      <c r="CM1708" s="50"/>
      <c r="CN1708" s="50"/>
      <c r="CO1708" s="50"/>
      <c r="CP1708" s="50"/>
      <c r="CQ1708" s="50"/>
      <c r="CR1708" s="50"/>
      <c r="CS1708" s="50"/>
      <c r="CT1708" s="50"/>
      <c r="CU1708" s="50"/>
      <c r="CV1708" s="50"/>
      <c r="CW1708" s="50"/>
      <c r="CX1708" s="50"/>
      <c r="CY1708" s="50"/>
      <c r="CZ1708" s="50"/>
      <c r="DA1708" s="50"/>
      <c r="DB1708" s="50"/>
      <c r="DC1708" s="50"/>
      <c r="DD1708" s="50"/>
      <c r="DE1708" s="50"/>
      <c r="DF1708" s="50"/>
      <c r="DG1708" s="50"/>
      <c r="DH1708" s="50"/>
      <c r="DI1708" s="50"/>
      <c r="DJ1708" s="50"/>
      <c r="DK1708" s="50"/>
      <c r="DL1708" s="50"/>
      <c r="DM1708" s="50"/>
      <c r="DN1708" s="50"/>
      <c r="DO1708" s="50"/>
      <c r="DP1708" s="50"/>
      <c r="DQ1708" s="50"/>
      <c r="DR1708" s="50"/>
      <c r="DS1708" s="50"/>
      <c r="DT1708" s="50"/>
      <c r="DU1708" s="50"/>
      <c r="DV1708" s="50"/>
      <c r="DW1708" s="50"/>
      <c r="DX1708" s="50"/>
      <c r="DY1708" s="50"/>
      <c r="DZ1708" s="50"/>
      <c r="EA1708" s="50"/>
      <c r="EB1708" s="50"/>
      <c r="EC1708" s="50"/>
      <c r="ED1708" s="50"/>
      <c r="EE1708" s="50"/>
      <c r="EF1708" s="50"/>
      <c r="EG1708" s="50"/>
      <c r="EH1708" s="50"/>
      <c r="EI1708" s="50"/>
      <c r="EJ1708" s="50"/>
      <c r="EK1708" s="50"/>
      <c r="EL1708" s="50"/>
      <c r="EM1708" s="50"/>
      <c r="EN1708" s="50"/>
      <c r="EO1708" s="50"/>
      <c r="EP1708" s="50"/>
      <c r="EQ1708" s="50"/>
      <c r="ER1708" s="50"/>
      <c r="ES1708" s="50"/>
      <c r="ET1708" s="50"/>
      <c r="EU1708" s="50"/>
      <c r="EV1708" s="50"/>
      <c r="EW1708" s="50"/>
      <c r="EX1708" s="50"/>
      <c r="EY1708" s="50"/>
      <c r="EZ1708" s="50"/>
      <c r="FA1708" s="50"/>
      <c r="FB1708" s="50"/>
      <c r="FC1708" s="50"/>
      <c r="FD1708" s="50"/>
      <c r="FE1708" s="50"/>
      <c r="FF1708" s="50"/>
      <c r="FG1708" s="50"/>
      <c r="FH1708" s="50"/>
      <c r="FI1708" s="50"/>
      <c r="FJ1708" s="50"/>
      <c r="FK1708" s="50"/>
      <c r="FL1708" s="50"/>
      <c r="FM1708" s="50"/>
      <c r="FN1708" s="50"/>
      <c r="FO1708" s="50"/>
      <c r="FP1708" s="50"/>
      <c r="FQ1708" s="50"/>
      <c r="FR1708" s="50"/>
      <c r="FS1708" s="50"/>
      <c r="FT1708" s="50"/>
      <c r="FU1708" s="50"/>
      <c r="FV1708" s="50"/>
      <c r="FW1708" s="50"/>
      <c r="FX1708" s="50"/>
      <c r="FY1708" s="50"/>
      <c r="FZ1708" s="50"/>
      <c r="GA1708" s="50"/>
      <c r="GB1708" s="50"/>
      <c r="GC1708" s="50"/>
      <c r="GD1708" s="50"/>
      <c r="GE1708" s="50"/>
      <c r="GF1708" s="50"/>
      <c r="GG1708" s="50"/>
      <c r="GH1708" s="50"/>
      <c r="GI1708" s="50"/>
      <c r="GJ1708" s="50"/>
      <c r="GK1708" s="50"/>
      <c r="GL1708" s="50"/>
      <c r="GM1708" s="50"/>
      <c r="GN1708" s="50"/>
      <c r="GO1708" s="50"/>
      <c r="GP1708" s="50"/>
      <c r="GQ1708" s="50"/>
      <c r="GR1708" s="50"/>
      <c r="GS1708" s="50"/>
      <c r="GT1708" s="50"/>
      <c r="GU1708" s="50"/>
      <c r="GV1708" s="50"/>
      <c r="GW1708" s="50"/>
      <c r="GX1708" s="50"/>
      <c r="GY1708" s="50"/>
      <c r="GZ1708" s="50"/>
      <c r="HA1708" s="50"/>
      <c r="HB1708" s="50"/>
      <c r="HC1708" s="50"/>
      <c r="HD1708" s="50"/>
      <c r="HE1708" s="50"/>
      <c r="HF1708" s="50"/>
      <c r="HG1708" s="50"/>
      <c r="HH1708" s="50"/>
      <c r="HI1708" s="50"/>
      <c r="HJ1708" s="50"/>
      <c r="HK1708" s="50"/>
      <c r="HL1708" s="50"/>
      <c r="HM1708" s="50"/>
      <c r="HN1708" s="50"/>
      <c r="HO1708" s="50"/>
      <c r="HP1708" s="50"/>
      <c r="HQ1708" s="50"/>
      <c r="HR1708" s="50"/>
      <c r="HS1708" s="50"/>
      <c r="HT1708" s="50"/>
      <c r="HU1708" s="50"/>
      <c r="HV1708" s="50"/>
      <c r="HW1708" s="50"/>
      <c r="HX1708" s="50"/>
      <c r="HY1708" s="50"/>
      <c r="HZ1708" s="50"/>
      <c r="IA1708" s="50"/>
      <c r="IB1708" s="50"/>
      <c r="IC1708" s="50"/>
      <c r="ID1708" s="50"/>
      <c r="IE1708" s="50"/>
      <c r="IF1708" s="50"/>
      <c r="IG1708" s="50"/>
      <c r="IH1708" s="50"/>
      <c r="II1708" s="50"/>
      <c r="IJ1708" s="50"/>
      <c r="IK1708" s="50"/>
      <c r="IL1708" s="50"/>
      <c r="IM1708" s="50"/>
      <c r="IN1708" s="50"/>
      <c r="IO1708" s="50"/>
      <c r="IP1708" s="50"/>
    </row>
    <row r="1709" s="20" customFormat="true" ht="15.75" hidden="false" customHeight="false" outlineLevel="0" collapsed="false">
      <c r="A1709" s="16" t="s">
        <v>1713</v>
      </c>
      <c r="B1709" s="17" t="n">
        <v>44391</v>
      </c>
      <c r="C1709" s="18" t="n">
        <v>107007.908100153</v>
      </c>
      <c r="D1709" s="19" t="n">
        <v>0.6746</v>
      </c>
      <c r="E1709" s="19" t="s">
        <v>476</v>
      </c>
      <c r="F1709" s="19" t="n">
        <v>0.6746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  <c r="EI1709" s="1"/>
      <c r="EJ1709" s="1"/>
      <c r="EK1709" s="1"/>
      <c r="EL1709" s="1"/>
      <c r="EM1709" s="1"/>
      <c r="EN1709" s="1"/>
      <c r="EO1709" s="1"/>
      <c r="EP1709" s="1"/>
      <c r="EQ1709" s="1"/>
      <c r="ER1709" s="1"/>
      <c r="ES1709" s="1"/>
      <c r="ET1709" s="1"/>
      <c r="EU1709" s="1"/>
      <c r="EV1709" s="1"/>
      <c r="EW1709" s="1"/>
      <c r="EX1709" s="1"/>
      <c r="EY1709" s="1"/>
      <c r="EZ1709" s="1"/>
      <c r="FA1709" s="1"/>
      <c r="FB1709" s="1"/>
      <c r="FC1709" s="1"/>
      <c r="FD1709" s="1"/>
      <c r="FE1709" s="1"/>
      <c r="FF1709" s="1"/>
      <c r="FG1709" s="1"/>
      <c r="FH1709" s="1"/>
      <c r="FI1709" s="1"/>
      <c r="FJ1709" s="1"/>
      <c r="FK1709" s="1"/>
      <c r="FL1709" s="1"/>
      <c r="FM1709" s="1"/>
      <c r="FN1709" s="1"/>
      <c r="FO1709" s="1"/>
      <c r="FP1709" s="1"/>
      <c r="FQ1709" s="1"/>
      <c r="FR1709" s="1"/>
      <c r="FS1709" s="1"/>
      <c r="FT1709" s="1"/>
      <c r="FU1709" s="1"/>
      <c r="FV1709" s="1"/>
      <c r="FW1709" s="1"/>
      <c r="FX1709" s="1"/>
      <c r="FY1709" s="1"/>
      <c r="FZ1709" s="1"/>
      <c r="GA1709" s="1"/>
      <c r="GB1709" s="1"/>
      <c r="GC1709" s="1"/>
      <c r="GD1709" s="1"/>
      <c r="GE1709" s="1"/>
      <c r="GF1709" s="1"/>
      <c r="GG1709" s="1"/>
      <c r="GH1709" s="1"/>
      <c r="GI1709" s="1"/>
      <c r="GJ1709" s="1"/>
      <c r="GK1709" s="1"/>
      <c r="GL1709" s="1"/>
      <c r="GM1709" s="1"/>
      <c r="GN1709" s="1"/>
      <c r="GO1709" s="1"/>
      <c r="GP1709" s="1"/>
      <c r="GQ1709" s="1"/>
      <c r="GR1709" s="1"/>
      <c r="GS1709" s="1"/>
      <c r="GT1709" s="1"/>
      <c r="GU1709" s="1"/>
      <c r="GV1709" s="1"/>
      <c r="GW1709" s="1"/>
      <c r="GX1709" s="1"/>
      <c r="GY1709" s="1"/>
      <c r="GZ1709" s="1"/>
      <c r="HA1709" s="1"/>
      <c r="HB1709" s="1"/>
      <c r="HC1709" s="1"/>
      <c r="HD1709" s="1"/>
      <c r="HE1709" s="1"/>
      <c r="HF1709" s="1"/>
      <c r="HG1709" s="1"/>
      <c r="HH1709" s="1"/>
      <c r="HI1709" s="1"/>
      <c r="HJ1709" s="1"/>
      <c r="HK1709" s="1"/>
      <c r="HL1709" s="1"/>
      <c r="HM1709" s="1"/>
      <c r="HN1709" s="1"/>
      <c r="HO1709" s="1"/>
      <c r="HP1709" s="1"/>
      <c r="HQ1709" s="1"/>
      <c r="HR1709" s="1"/>
      <c r="HS1709" s="1"/>
      <c r="HT1709" s="1"/>
      <c r="HU1709" s="1"/>
      <c r="HV1709" s="1"/>
      <c r="HW1709" s="1"/>
      <c r="HX1709" s="1"/>
      <c r="HY1709" s="1"/>
      <c r="HZ1709" s="1"/>
      <c r="IA1709" s="1"/>
      <c r="IB1709" s="1"/>
      <c r="IC1709" s="1"/>
      <c r="ID1709" s="1"/>
      <c r="IE1709" s="1"/>
      <c r="IF1709" s="1"/>
      <c r="IG1709" s="1"/>
      <c r="IH1709" s="1"/>
      <c r="II1709" s="1"/>
      <c r="IJ1709" s="1"/>
      <c r="IK1709" s="1"/>
      <c r="IL1709" s="1"/>
      <c r="IM1709" s="1"/>
      <c r="IN1709" s="1"/>
      <c r="IO1709" s="1"/>
      <c r="IP1709" s="1"/>
    </row>
    <row r="1710" s="20" customFormat="true" ht="15.75" hidden="false" customHeight="false" outlineLevel="0" collapsed="false">
      <c r="A1710" s="16" t="s">
        <v>1714</v>
      </c>
      <c r="B1710" s="17" t="n">
        <v>44392</v>
      </c>
      <c r="C1710" s="18" t="n">
        <v>122956.639013473</v>
      </c>
      <c r="D1710" s="19" t="n">
        <v>0.2929</v>
      </c>
      <c r="E1710" s="19" t="n">
        <v>1.0444</v>
      </c>
      <c r="F1710" s="19" t="n">
        <v>0.6397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  <c r="EI1710" s="1"/>
      <c r="EJ1710" s="1"/>
      <c r="EK1710" s="1"/>
      <c r="EL1710" s="1"/>
      <c r="EM1710" s="1"/>
      <c r="EN1710" s="1"/>
      <c r="EO1710" s="1"/>
      <c r="EP1710" s="1"/>
      <c r="EQ1710" s="1"/>
      <c r="ER1710" s="1"/>
      <c r="ES1710" s="1"/>
      <c r="ET1710" s="1"/>
      <c r="EU1710" s="1"/>
      <c r="EV1710" s="1"/>
      <c r="EW1710" s="1"/>
      <c r="EX1710" s="1"/>
      <c r="EY1710" s="1"/>
      <c r="EZ1710" s="1"/>
      <c r="FA1710" s="1"/>
      <c r="FB1710" s="1"/>
      <c r="FC1710" s="1"/>
      <c r="FD1710" s="1"/>
      <c r="FE1710" s="1"/>
      <c r="FF1710" s="1"/>
      <c r="FG1710" s="1"/>
      <c r="FH1710" s="1"/>
      <c r="FI1710" s="1"/>
      <c r="FJ1710" s="1"/>
      <c r="FK1710" s="1"/>
      <c r="FL1710" s="1"/>
      <c r="FM1710" s="1"/>
      <c r="FN1710" s="1"/>
      <c r="FO1710" s="1"/>
      <c r="FP1710" s="1"/>
      <c r="FQ1710" s="1"/>
      <c r="FR1710" s="1"/>
      <c r="FS1710" s="1"/>
      <c r="FT1710" s="1"/>
      <c r="FU1710" s="1"/>
      <c r="FV1710" s="1"/>
      <c r="FW1710" s="1"/>
      <c r="FX1710" s="1"/>
      <c r="FY1710" s="1"/>
      <c r="FZ1710" s="1"/>
      <c r="GA1710" s="1"/>
      <c r="GB1710" s="1"/>
      <c r="GC1710" s="1"/>
      <c r="GD1710" s="1"/>
      <c r="GE1710" s="1"/>
      <c r="GF1710" s="1"/>
      <c r="GG1710" s="1"/>
      <c r="GH1710" s="1"/>
      <c r="GI1710" s="1"/>
      <c r="GJ1710" s="1"/>
      <c r="GK1710" s="1"/>
      <c r="GL1710" s="1"/>
      <c r="GM1710" s="1"/>
      <c r="GN1710" s="1"/>
      <c r="GO1710" s="1"/>
      <c r="GP1710" s="1"/>
      <c r="GQ1710" s="1"/>
      <c r="GR1710" s="1"/>
      <c r="GS1710" s="1"/>
      <c r="GT1710" s="1"/>
      <c r="GU1710" s="1"/>
      <c r="GV1710" s="1"/>
      <c r="GW1710" s="1"/>
      <c r="GX1710" s="1"/>
      <c r="GY1710" s="1"/>
      <c r="GZ1710" s="1"/>
      <c r="HA1710" s="1"/>
      <c r="HB1710" s="1"/>
      <c r="HC1710" s="1"/>
      <c r="HD1710" s="1"/>
      <c r="HE1710" s="1"/>
      <c r="HF1710" s="1"/>
      <c r="HG1710" s="1"/>
      <c r="HH1710" s="1"/>
      <c r="HI1710" s="1"/>
      <c r="HJ1710" s="1"/>
      <c r="HK1710" s="1"/>
      <c r="HL1710" s="1"/>
      <c r="HM1710" s="1"/>
      <c r="HN1710" s="1"/>
      <c r="HO1710" s="1"/>
      <c r="HP1710" s="1"/>
      <c r="HQ1710" s="1"/>
      <c r="HR1710" s="1"/>
      <c r="HS1710" s="1"/>
      <c r="HT1710" s="1"/>
      <c r="HU1710" s="1"/>
      <c r="HV1710" s="1"/>
      <c r="HW1710" s="1"/>
      <c r="HX1710" s="1"/>
      <c r="HY1710" s="1"/>
      <c r="HZ1710" s="1"/>
      <c r="IA1710" s="1"/>
      <c r="IB1710" s="1"/>
      <c r="IC1710" s="1"/>
      <c r="ID1710" s="1"/>
      <c r="IE1710" s="1"/>
      <c r="IF1710" s="1"/>
      <c r="IG1710" s="1"/>
      <c r="IH1710" s="1"/>
      <c r="II1710" s="1"/>
      <c r="IJ1710" s="1"/>
      <c r="IK1710" s="1"/>
      <c r="IL1710" s="1"/>
      <c r="IM1710" s="1"/>
      <c r="IN1710" s="1"/>
      <c r="IO1710" s="1"/>
      <c r="IP1710" s="1"/>
    </row>
    <row r="1711" s="20" customFormat="true" ht="15.75" hidden="false" customHeight="false" outlineLevel="0" collapsed="false">
      <c r="A1711" s="16" t="s">
        <v>1715</v>
      </c>
      <c r="B1711" s="17" t="n">
        <v>44393</v>
      </c>
      <c r="C1711" s="18" t="n">
        <v>125774.155100153</v>
      </c>
      <c r="D1711" s="19" t="n">
        <v>0.2437</v>
      </c>
      <c r="E1711" s="19" t="s">
        <v>476</v>
      </c>
      <c r="F1711" s="19" t="n">
        <v>0.2437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  <c r="EI1711" s="1"/>
      <c r="EJ1711" s="1"/>
      <c r="EK1711" s="1"/>
      <c r="EL1711" s="1"/>
      <c r="EM1711" s="1"/>
      <c r="EN1711" s="1"/>
      <c r="EO1711" s="1"/>
      <c r="EP1711" s="1"/>
      <c r="EQ1711" s="1"/>
      <c r="ER1711" s="1"/>
      <c r="ES1711" s="1"/>
      <c r="ET1711" s="1"/>
      <c r="EU1711" s="1"/>
      <c r="EV1711" s="1"/>
      <c r="EW1711" s="1"/>
      <c r="EX1711" s="1"/>
      <c r="EY1711" s="1"/>
      <c r="EZ1711" s="1"/>
      <c r="FA1711" s="1"/>
      <c r="FB1711" s="1"/>
      <c r="FC1711" s="1"/>
      <c r="FD1711" s="1"/>
      <c r="FE1711" s="1"/>
      <c r="FF1711" s="1"/>
      <c r="FG1711" s="1"/>
      <c r="FH1711" s="1"/>
      <c r="FI1711" s="1"/>
      <c r="FJ1711" s="1"/>
      <c r="FK1711" s="1"/>
      <c r="FL1711" s="1"/>
      <c r="FM1711" s="1"/>
      <c r="FN1711" s="1"/>
      <c r="FO1711" s="1"/>
      <c r="FP1711" s="1"/>
      <c r="FQ1711" s="1"/>
      <c r="FR1711" s="1"/>
      <c r="FS1711" s="1"/>
      <c r="FT1711" s="1"/>
      <c r="FU1711" s="1"/>
      <c r="FV1711" s="1"/>
      <c r="FW1711" s="1"/>
      <c r="FX1711" s="1"/>
      <c r="FY1711" s="1"/>
      <c r="FZ1711" s="1"/>
      <c r="GA1711" s="1"/>
      <c r="GB1711" s="1"/>
      <c r="GC1711" s="1"/>
      <c r="GD1711" s="1"/>
      <c r="GE1711" s="1"/>
      <c r="GF1711" s="1"/>
      <c r="GG1711" s="1"/>
      <c r="GH1711" s="1"/>
      <c r="GI1711" s="1"/>
      <c r="GJ1711" s="1"/>
      <c r="GK1711" s="1"/>
      <c r="GL1711" s="1"/>
      <c r="GM1711" s="1"/>
      <c r="GN1711" s="1"/>
      <c r="GO1711" s="1"/>
      <c r="GP1711" s="1"/>
      <c r="GQ1711" s="1"/>
      <c r="GR1711" s="1"/>
      <c r="GS1711" s="1"/>
      <c r="GT1711" s="1"/>
      <c r="GU1711" s="1"/>
      <c r="GV1711" s="1"/>
      <c r="GW1711" s="1"/>
      <c r="GX1711" s="1"/>
      <c r="GY1711" s="1"/>
      <c r="GZ1711" s="1"/>
      <c r="HA1711" s="1"/>
      <c r="HB1711" s="1"/>
      <c r="HC1711" s="1"/>
      <c r="HD1711" s="1"/>
      <c r="HE1711" s="1"/>
      <c r="HF1711" s="1"/>
      <c r="HG1711" s="1"/>
      <c r="HH1711" s="1"/>
      <c r="HI1711" s="1"/>
      <c r="HJ1711" s="1"/>
      <c r="HK1711" s="1"/>
      <c r="HL1711" s="1"/>
      <c r="HM1711" s="1"/>
      <c r="HN1711" s="1"/>
      <c r="HO1711" s="1"/>
      <c r="HP1711" s="1"/>
      <c r="HQ1711" s="1"/>
      <c r="HR1711" s="1"/>
      <c r="HS1711" s="1"/>
      <c r="HT1711" s="1"/>
      <c r="HU1711" s="1"/>
      <c r="HV1711" s="1"/>
      <c r="HW1711" s="1"/>
      <c r="HX1711" s="1"/>
      <c r="HY1711" s="1"/>
      <c r="HZ1711" s="1"/>
      <c r="IA1711" s="1"/>
      <c r="IB1711" s="1"/>
      <c r="IC1711" s="1"/>
      <c r="ID1711" s="1"/>
      <c r="IE1711" s="1"/>
      <c r="IF1711" s="1"/>
      <c r="IG1711" s="1"/>
      <c r="IH1711" s="1"/>
      <c r="II1711" s="1"/>
      <c r="IJ1711" s="1"/>
      <c r="IK1711" s="1"/>
      <c r="IL1711" s="1"/>
      <c r="IM1711" s="1"/>
      <c r="IN1711" s="1"/>
      <c r="IO1711" s="1"/>
      <c r="IP1711" s="1"/>
    </row>
    <row r="1712" s="20" customFormat="true" ht="15.75" hidden="false" customHeight="false" outlineLevel="0" collapsed="false">
      <c r="A1712" s="16" t="s">
        <v>1716</v>
      </c>
      <c r="B1712" s="17" t="n">
        <v>44394</v>
      </c>
      <c r="C1712" s="18" t="n">
        <v>125774.155100153</v>
      </c>
      <c r="D1712" s="19" t="s">
        <v>476</v>
      </c>
      <c r="E1712" s="19" t="s">
        <v>476</v>
      </c>
      <c r="F1712" s="19" t="s">
        <v>476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  <c r="EI1712" s="1"/>
      <c r="EJ1712" s="1"/>
      <c r="EK1712" s="1"/>
      <c r="EL1712" s="1"/>
      <c r="EM1712" s="1"/>
      <c r="EN1712" s="1"/>
      <c r="EO1712" s="1"/>
      <c r="EP1712" s="1"/>
      <c r="EQ1712" s="1"/>
      <c r="ER1712" s="1"/>
      <c r="ES1712" s="1"/>
      <c r="ET1712" s="1"/>
      <c r="EU1712" s="1"/>
      <c r="EV1712" s="1"/>
      <c r="EW1712" s="1"/>
      <c r="EX1712" s="1"/>
      <c r="EY1712" s="1"/>
      <c r="EZ1712" s="1"/>
      <c r="FA1712" s="1"/>
      <c r="FB1712" s="1"/>
      <c r="FC1712" s="1"/>
      <c r="FD1712" s="1"/>
      <c r="FE1712" s="1"/>
      <c r="FF1712" s="1"/>
      <c r="FG1712" s="1"/>
      <c r="FH1712" s="1"/>
      <c r="FI1712" s="1"/>
      <c r="FJ1712" s="1"/>
      <c r="FK1712" s="1"/>
      <c r="FL1712" s="1"/>
      <c r="FM1712" s="1"/>
      <c r="FN1712" s="1"/>
      <c r="FO1712" s="1"/>
      <c r="FP1712" s="1"/>
      <c r="FQ1712" s="1"/>
      <c r="FR1712" s="1"/>
      <c r="FS1712" s="1"/>
      <c r="FT1712" s="1"/>
      <c r="FU1712" s="1"/>
      <c r="FV1712" s="1"/>
      <c r="FW1712" s="1"/>
      <c r="FX1712" s="1"/>
      <c r="FY1712" s="1"/>
      <c r="FZ1712" s="1"/>
      <c r="GA1712" s="1"/>
      <c r="GB1712" s="1"/>
      <c r="GC1712" s="1"/>
      <c r="GD1712" s="1"/>
      <c r="GE1712" s="1"/>
      <c r="GF1712" s="1"/>
      <c r="GG1712" s="1"/>
      <c r="GH1712" s="1"/>
      <c r="GI1712" s="1"/>
      <c r="GJ1712" s="1"/>
      <c r="GK1712" s="1"/>
      <c r="GL1712" s="1"/>
      <c r="GM1712" s="1"/>
      <c r="GN1712" s="1"/>
      <c r="GO1712" s="1"/>
      <c r="GP1712" s="1"/>
      <c r="GQ1712" s="1"/>
      <c r="GR1712" s="1"/>
      <c r="GS1712" s="1"/>
      <c r="GT1712" s="1"/>
      <c r="GU1712" s="1"/>
      <c r="GV1712" s="1"/>
      <c r="GW1712" s="1"/>
      <c r="GX1712" s="1"/>
      <c r="GY1712" s="1"/>
      <c r="GZ1712" s="1"/>
      <c r="HA1712" s="1"/>
      <c r="HB1712" s="1"/>
      <c r="HC1712" s="1"/>
      <c r="HD1712" s="1"/>
      <c r="HE1712" s="1"/>
      <c r="HF1712" s="1"/>
      <c r="HG1712" s="1"/>
      <c r="HH1712" s="1"/>
      <c r="HI1712" s="1"/>
      <c r="HJ1712" s="1"/>
      <c r="HK1712" s="1"/>
      <c r="HL1712" s="1"/>
      <c r="HM1712" s="1"/>
      <c r="HN1712" s="1"/>
      <c r="HO1712" s="1"/>
      <c r="HP1712" s="1"/>
      <c r="HQ1712" s="1"/>
      <c r="HR1712" s="1"/>
      <c r="HS1712" s="1"/>
      <c r="HT1712" s="1"/>
      <c r="HU1712" s="1"/>
      <c r="HV1712" s="1"/>
      <c r="HW1712" s="1"/>
      <c r="HX1712" s="1"/>
      <c r="HY1712" s="1"/>
      <c r="HZ1712" s="1"/>
      <c r="IA1712" s="1"/>
      <c r="IB1712" s="1"/>
      <c r="IC1712" s="1"/>
      <c r="ID1712" s="1"/>
      <c r="IE1712" s="1"/>
      <c r="IF1712" s="1"/>
      <c r="IG1712" s="1"/>
      <c r="IH1712" s="1"/>
      <c r="II1712" s="1"/>
      <c r="IJ1712" s="1"/>
      <c r="IK1712" s="1"/>
      <c r="IL1712" s="1"/>
      <c r="IM1712" s="1"/>
      <c r="IN1712" s="1"/>
      <c r="IO1712" s="1"/>
      <c r="IP1712" s="1"/>
    </row>
    <row r="1713" s="20" customFormat="true" ht="15.75" hidden="false" customHeight="false" outlineLevel="0" collapsed="false">
      <c r="A1713" s="16" t="s">
        <v>1717</v>
      </c>
      <c r="B1713" s="17" t="n">
        <v>44395</v>
      </c>
      <c r="C1713" s="18" t="n">
        <v>118447.704221801</v>
      </c>
      <c r="D1713" s="19" t="n">
        <v>0.2292</v>
      </c>
      <c r="E1713" s="19" t="n">
        <v>1.0423</v>
      </c>
      <c r="F1713" s="19" t="n">
        <v>0.7325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  <c r="EI1713" s="1"/>
      <c r="EJ1713" s="1"/>
      <c r="EK1713" s="1"/>
      <c r="EL1713" s="1"/>
      <c r="EM1713" s="1"/>
      <c r="EN1713" s="1"/>
      <c r="EO1713" s="1"/>
      <c r="EP1713" s="1"/>
      <c r="EQ1713" s="1"/>
      <c r="ER1713" s="1"/>
      <c r="ES1713" s="1"/>
      <c r="ET1713" s="1"/>
      <c r="EU1713" s="1"/>
      <c r="EV1713" s="1"/>
      <c r="EW1713" s="1"/>
      <c r="EX1713" s="1"/>
      <c r="EY1713" s="1"/>
      <c r="EZ1713" s="1"/>
      <c r="FA1713" s="1"/>
      <c r="FB1713" s="1"/>
      <c r="FC1713" s="1"/>
      <c r="FD1713" s="1"/>
      <c r="FE1713" s="1"/>
      <c r="FF1713" s="1"/>
      <c r="FG1713" s="1"/>
      <c r="FH1713" s="1"/>
      <c r="FI1713" s="1"/>
      <c r="FJ1713" s="1"/>
      <c r="FK1713" s="1"/>
      <c r="FL1713" s="1"/>
      <c r="FM1713" s="1"/>
      <c r="FN1713" s="1"/>
      <c r="FO1713" s="1"/>
      <c r="FP1713" s="1"/>
      <c r="FQ1713" s="1"/>
      <c r="FR1713" s="1"/>
      <c r="FS1713" s="1"/>
      <c r="FT1713" s="1"/>
      <c r="FU1713" s="1"/>
      <c r="FV1713" s="1"/>
      <c r="FW1713" s="1"/>
      <c r="FX1713" s="1"/>
      <c r="FY1713" s="1"/>
      <c r="FZ1713" s="1"/>
      <c r="GA1713" s="1"/>
      <c r="GB1713" s="1"/>
      <c r="GC1713" s="1"/>
      <c r="GD1713" s="1"/>
      <c r="GE1713" s="1"/>
      <c r="GF1713" s="1"/>
      <c r="GG1713" s="1"/>
      <c r="GH1713" s="1"/>
      <c r="GI1713" s="1"/>
      <c r="GJ1713" s="1"/>
      <c r="GK1713" s="1"/>
      <c r="GL1713" s="1"/>
      <c r="GM1713" s="1"/>
      <c r="GN1713" s="1"/>
      <c r="GO1713" s="1"/>
      <c r="GP1713" s="1"/>
      <c r="GQ1713" s="1"/>
      <c r="GR1713" s="1"/>
      <c r="GS1713" s="1"/>
      <c r="GT1713" s="1"/>
      <c r="GU1713" s="1"/>
      <c r="GV1713" s="1"/>
      <c r="GW1713" s="1"/>
      <c r="GX1713" s="1"/>
      <c r="GY1713" s="1"/>
      <c r="GZ1713" s="1"/>
      <c r="HA1713" s="1"/>
      <c r="HB1713" s="1"/>
      <c r="HC1713" s="1"/>
      <c r="HD1713" s="1"/>
      <c r="HE1713" s="1"/>
      <c r="HF1713" s="1"/>
      <c r="HG1713" s="1"/>
      <c r="HH1713" s="1"/>
      <c r="HI1713" s="1"/>
      <c r="HJ1713" s="1"/>
      <c r="HK1713" s="1"/>
      <c r="HL1713" s="1"/>
      <c r="HM1713" s="1"/>
      <c r="HN1713" s="1"/>
      <c r="HO1713" s="1"/>
      <c r="HP1713" s="1"/>
      <c r="HQ1713" s="1"/>
      <c r="HR1713" s="1"/>
      <c r="HS1713" s="1"/>
      <c r="HT1713" s="1"/>
      <c r="HU1713" s="1"/>
      <c r="HV1713" s="1"/>
      <c r="HW1713" s="1"/>
      <c r="HX1713" s="1"/>
      <c r="HY1713" s="1"/>
      <c r="HZ1713" s="1"/>
      <c r="IA1713" s="1"/>
      <c r="IB1713" s="1"/>
      <c r="IC1713" s="1"/>
      <c r="ID1713" s="1"/>
      <c r="IE1713" s="1"/>
      <c r="IF1713" s="1"/>
      <c r="IG1713" s="1"/>
      <c r="IH1713" s="1"/>
      <c r="II1713" s="1"/>
      <c r="IJ1713" s="1"/>
      <c r="IK1713" s="1"/>
      <c r="IL1713" s="1"/>
      <c r="IM1713" s="1"/>
      <c r="IN1713" s="1"/>
      <c r="IO1713" s="1"/>
      <c r="IP1713" s="1"/>
    </row>
    <row r="1714" s="20" customFormat="true" ht="15.75" hidden="false" customHeight="false" outlineLevel="0" collapsed="false">
      <c r="A1714" s="16" t="s">
        <v>1718</v>
      </c>
      <c r="B1714" s="17" t="n">
        <v>44396</v>
      </c>
      <c r="C1714" s="18" t="n">
        <v>120051.020447631</v>
      </c>
      <c r="D1714" s="19" t="n">
        <v>0.1774</v>
      </c>
      <c r="E1714" s="19" t="s">
        <v>476</v>
      </c>
      <c r="F1714" s="19" t="n">
        <v>0.1774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  <c r="EI1714" s="1"/>
      <c r="EJ1714" s="1"/>
      <c r="EK1714" s="1"/>
      <c r="EL1714" s="1"/>
      <c r="EM1714" s="1"/>
      <c r="EN1714" s="1"/>
      <c r="EO1714" s="1"/>
      <c r="EP1714" s="1"/>
      <c r="EQ1714" s="1"/>
      <c r="ER1714" s="1"/>
      <c r="ES1714" s="1"/>
      <c r="ET1714" s="1"/>
      <c r="EU1714" s="1"/>
      <c r="EV1714" s="1"/>
      <c r="EW1714" s="1"/>
      <c r="EX1714" s="1"/>
      <c r="EY1714" s="1"/>
      <c r="EZ1714" s="1"/>
      <c r="FA1714" s="1"/>
      <c r="FB1714" s="1"/>
      <c r="FC1714" s="1"/>
      <c r="FD1714" s="1"/>
      <c r="FE1714" s="1"/>
      <c r="FF1714" s="1"/>
      <c r="FG1714" s="1"/>
      <c r="FH1714" s="1"/>
      <c r="FI1714" s="1"/>
      <c r="FJ1714" s="1"/>
      <c r="FK1714" s="1"/>
      <c r="FL1714" s="1"/>
      <c r="FM1714" s="1"/>
      <c r="FN1714" s="1"/>
      <c r="FO1714" s="1"/>
      <c r="FP1714" s="1"/>
      <c r="FQ1714" s="1"/>
      <c r="FR1714" s="1"/>
      <c r="FS1714" s="1"/>
      <c r="FT1714" s="1"/>
      <c r="FU1714" s="1"/>
      <c r="FV1714" s="1"/>
      <c r="FW1714" s="1"/>
      <c r="FX1714" s="1"/>
      <c r="FY1714" s="1"/>
      <c r="FZ1714" s="1"/>
      <c r="GA1714" s="1"/>
      <c r="GB1714" s="1"/>
      <c r="GC1714" s="1"/>
      <c r="GD1714" s="1"/>
      <c r="GE1714" s="1"/>
      <c r="GF1714" s="1"/>
      <c r="GG1714" s="1"/>
      <c r="GH1714" s="1"/>
      <c r="GI1714" s="1"/>
      <c r="GJ1714" s="1"/>
      <c r="GK1714" s="1"/>
      <c r="GL1714" s="1"/>
      <c r="GM1714" s="1"/>
      <c r="GN1714" s="1"/>
      <c r="GO1714" s="1"/>
      <c r="GP1714" s="1"/>
      <c r="GQ1714" s="1"/>
      <c r="GR1714" s="1"/>
      <c r="GS1714" s="1"/>
      <c r="GT1714" s="1"/>
      <c r="GU1714" s="1"/>
      <c r="GV1714" s="1"/>
      <c r="GW1714" s="1"/>
      <c r="GX1714" s="1"/>
      <c r="GY1714" s="1"/>
      <c r="GZ1714" s="1"/>
      <c r="HA1714" s="1"/>
      <c r="HB1714" s="1"/>
      <c r="HC1714" s="1"/>
      <c r="HD1714" s="1"/>
      <c r="HE1714" s="1"/>
      <c r="HF1714" s="1"/>
      <c r="HG1714" s="1"/>
      <c r="HH1714" s="1"/>
      <c r="HI1714" s="1"/>
      <c r="HJ1714" s="1"/>
      <c r="HK1714" s="1"/>
      <c r="HL1714" s="1"/>
      <c r="HM1714" s="1"/>
      <c r="HN1714" s="1"/>
      <c r="HO1714" s="1"/>
      <c r="HP1714" s="1"/>
      <c r="HQ1714" s="1"/>
      <c r="HR1714" s="1"/>
      <c r="HS1714" s="1"/>
      <c r="HT1714" s="1"/>
      <c r="HU1714" s="1"/>
      <c r="HV1714" s="1"/>
      <c r="HW1714" s="1"/>
      <c r="HX1714" s="1"/>
      <c r="HY1714" s="1"/>
      <c r="HZ1714" s="1"/>
      <c r="IA1714" s="1"/>
      <c r="IB1714" s="1"/>
      <c r="IC1714" s="1"/>
      <c r="ID1714" s="1"/>
      <c r="IE1714" s="1"/>
      <c r="IF1714" s="1"/>
      <c r="IG1714" s="1"/>
      <c r="IH1714" s="1"/>
      <c r="II1714" s="1"/>
      <c r="IJ1714" s="1"/>
      <c r="IK1714" s="1"/>
      <c r="IL1714" s="1"/>
      <c r="IM1714" s="1"/>
      <c r="IN1714" s="1"/>
      <c r="IO1714" s="1"/>
      <c r="IP1714" s="1"/>
    </row>
    <row r="1715" s="20" customFormat="true" ht="15.75" hidden="false" customHeight="false" outlineLevel="0" collapsed="false">
      <c r="A1715" s="16" t="s">
        <v>1719</v>
      </c>
      <c r="B1715" s="17" t="n">
        <v>44397</v>
      </c>
      <c r="C1715" s="18" t="n">
        <v>89166.1569606215</v>
      </c>
      <c r="D1715" s="19" t="n">
        <v>0.1582</v>
      </c>
      <c r="E1715" s="19" t="n">
        <v>1.625</v>
      </c>
      <c r="F1715" s="19" t="n">
        <v>0.2241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  <c r="EI1715" s="1"/>
      <c r="EJ1715" s="1"/>
      <c r="EK1715" s="1"/>
      <c r="EL1715" s="1"/>
      <c r="EM1715" s="1"/>
      <c r="EN1715" s="1"/>
      <c r="EO1715" s="1"/>
      <c r="EP1715" s="1"/>
      <c r="EQ1715" s="1"/>
      <c r="ER1715" s="1"/>
      <c r="ES1715" s="1"/>
      <c r="ET1715" s="1"/>
      <c r="EU1715" s="1"/>
      <c r="EV1715" s="1"/>
      <c r="EW1715" s="1"/>
      <c r="EX1715" s="1"/>
      <c r="EY1715" s="1"/>
      <c r="EZ1715" s="1"/>
      <c r="FA1715" s="1"/>
      <c r="FB1715" s="1"/>
      <c r="FC1715" s="1"/>
      <c r="FD1715" s="1"/>
      <c r="FE1715" s="1"/>
      <c r="FF1715" s="1"/>
      <c r="FG1715" s="1"/>
      <c r="FH1715" s="1"/>
      <c r="FI1715" s="1"/>
      <c r="FJ1715" s="1"/>
      <c r="FK1715" s="1"/>
      <c r="FL1715" s="1"/>
      <c r="FM1715" s="1"/>
      <c r="FN1715" s="1"/>
      <c r="FO1715" s="1"/>
      <c r="FP1715" s="1"/>
      <c r="FQ1715" s="1"/>
      <c r="FR1715" s="1"/>
      <c r="FS1715" s="1"/>
      <c r="FT1715" s="1"/>
      <c r="FU1715" s="1"/>
      <c r="FV1715" s="1"/>
      <c r="FW1715" s="1"/>
      <c r="FX1715" s="1"/>
      <c r="FY1715" s="1"/>
      <c r="FZ1715" s="1"/>
      <c r="GA1715" s="1"/>
      <c r="GB1715" s="1"/>
      <c r="GC1715" s="1"/>
      <c r="GD1715" s="1"/>
      <c r="GE1715" s="1"/>
      <c r="GF1715" s="1"/>
      <c r="GG1715" s="1"/>
      <c r="GH1715" s="1"/>
      <c r="GI1715" s="1"/>
      <c r="GJ1715" s="1"/>
      <c r="GK1715" s="1"/>
      <c r="GL1715" s="1"/>
      <c r="GM1715" s="1"/>
      <c r="GN1715" s="1"/>
      <c r="GO1715" s="1"/>
      <c r="GP1715" s="1"/>
      <c r="GQ1715" s="1"/>
      <c r="GR1715" s="1"/>
      <c r="GS1715" s="1"/>
      <c r="GT1715" s="1"/>
      <c r="GU1715" s="1"/>
      <c r="GV1715" s="1"/>
      <c r="GW1715" s="1"/>
      <c r="GX1715" s="1"/>
      <c r="GY1715" s="1"/>
      <c r="GZ1715" s="1"/>
      <c r="HA1715" s="1"/>
      <c r="HB1715" s="1"/>
      <c r="HC1715" s="1"/>
      <c r="HD1715" s="1"/>
      <c r="HE1715" s="1"/>
      <c r="HF1715" s="1"/>
      <c r="HG1715" s="1"/>
      <c r="HH1715" s="1"/>
      <c r="HI1715" s="1"/>
      <c r="HJ1715" s="1"/>
      <c r="HK1715" s="1"/>
      <c r="HL1715" s="1"/>
      <c r="HM1715" s="1"/>
      <c r="HN1715" s="1"/>
      <c r="HO1715" s="1"/>
      <c r="HP1715" s="1"/>
      <c r="HQ1715" s="1"/>
      <c r="HR1715" s="1"/>
      <c r="HS1715" s="1"/>
      <c r="HT1715" s="1"/>
      <c r="HU1715" s="1"/>
      <c r="HV1715" s="1"/>
      <c r="HW1715" s="1"/>
      <c r="HX1715" s="1"/>
      <c r="HY1715" s="1"/>
      <c r="HZ1715" s="1"/>
      <c r="IA1715" s="1"/>
      <c r="IB1715" s="1"/>
      <c r="IC1715" s="1"/>
      <c r="ID1715" s="1"/>
      <c r="IE1715" s="1"/>
      <c r="IF1715" s="1"/>
      <c r="IG1715" s="1"/>
      <c r="IH1715" s="1"/>
      <c r="II1715" s="1"/>
      <c r="IJ1715" s="1"/>
      <c r="IK1715" s="1"/>
      <c r="IL1715" s="1"/>
      <c r="IM1715" s="1"/>
      <c r="IN1715" s="1"/>
      <c r="IO1715" s="1"/>
      <c r="IP1715" s="1"/>
    </row>
    <row r="1716" s="20" customFormat="true" ht="15.75" hidden="false" customHeight="false" outlineLevel="0" collapsed="false">
      <c r="A1716" s="16" t="s">
        <v>1720</v>
      </c>
      <c r="B1716" s="17" t="n">
        <v>44398</v>
      </c>
      <c r="C1716" s="18" t="n">
        <v>89770.7934606214</v>
      </c>
      <c r="D1716" s="19" t="s">
        <v>476</v>
      </c>
      <c r="E1716" s="19" t="n">
        <v>0.75</v>
      </c>
      <c r="F1716" s="19" t="n">
        <v>0.75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  <c r="EI1716" s="1"/>
      <c r="EJ1716" s="1"/>
      <c r="EK1716" s="1"/>
      <c r="EL1716" s="1"/>
      <c r="EM1716" s="1"/>
      <c r="EN1716" s="1"/>
      <c r="EO1716" s="1"/>
      <c r="EP1716" s="1"/>
      <c r="EQ1716" s="1"/>
      <c r="ER1716" s="1"/>
      <c r="ES1716" s="1"/>
      <c r="ET1716" s="1"/>
      <c r="EU1716" s="1"/>
      <c r="EV1716" s="1"/>
      <c r="EW1716" s="1"/>
      <c r="EX1716" s="1"/>
      <c r="EY1716" s="1"/>
      <c r="EZ1716" s="1"/>
      <c r="FA1716" s="1"/>
      <c r="FB1716" s="1"/>
      <c r="FC1716" s="1"/>
      <c r="FD1716" s="1"/>
      <c r="FE1716" s="1"/>
      <c r="FF1716" s="1"/>
      <c r="FG1716" s="1"/>
      <c r="FH1716" s="1"/>
      <c r="FI1716" s="1"/>
      <c r="FJ1716" s="1"/>
      <c r="FK1716" s="1"/>
      <c r="FL1716" s="1"/>
      <c r="FM1716" s="1"/>
      <c r="FN1716" s="1"/>
      <c r="FO1716" s="1"/>
      <c r="FP1716" s="1"/>
      <c r="FQ1716" s="1"/>
      <c r="FR1716" s="1"/>
      <c r="FS1716" s="1"/>
      <c r="FT1716" s="1"/>
      <c r="FU1716" s="1"/>
      <c r="FV1716" s="1"/>
      <c r="FW1716" s="1"/>
      <c r="FX1716" s="1"/>
      <c r="FY1716" s="1"/>
      <c r="FZ1716" s="1"/>
      <c r="GA1716" s="1"/>
      <c r="GB1716" s="1"/>
      <c r="GC1716" s="1"/>
      <c r="GD1716" s="1"/>
      <c r="GE1716" s="1"/>
      <c r="GF1716" s="1"/>
      <c r="GG1716" s="1"/>
      <c r="GH1716" s="1"/>
      <c r="GI1716" s="1"/>
      <c r="GJ1716" s="1"/>
      <c r="GK1716" s="1"/>
      <c r="GL1716" s="1"/>
      <c r="GM1716" s="1"/>
      <c r="GN1716" s="1"/>
      <c r="GO1716" s="1"/>
      <c r="GP1716" s="1"/>
      <c r="GQ1716" s="1"/>
      <c r="GR1716" s="1"/>
      <c r="GS1716" s="1"/>
      <c r="GT1716" s="1"/>
      <c r="GU1716" s="1"/>
      <c r="GV1716" s="1"/>
      <c r="GW1716" s="1"/>
      <c r="GX1716" s="1"/>
      <c r="GY1716" s="1"/>
      <c r="GZ1716" s="1"/>
      <c r="HA1716" s="1"/>
      <c r="HB1716" s="1"/>
      <c r="HC1716" s="1"/>
      <c r="HD1716" s="1"/>
      <c r="HE1716" s="1"/>
      <c r="HF1716" s="1"/>
      <c r="HG1716" s="1"/>
      <c r="HH1716" s="1"/>
      <c r="HI1716" s="1"/>
      <c r="HJ1716" s="1"/>
      <c r="HK1716" s="1"/>
      <c r="HL1716" s="1"/>
      <c r="HM1716" s="1"/>
      <c r="HN1716" s="1"/>
      <c r="HO1716" s="1"/>
      <c r="HP1716" s="1"/>
      <c r="HQ1716" s="1"/>
      <c r="HR1716" s="1"/>
      <c r="HS1716" s="1"/>
      <c r="HT1716" s="1"/>
      <c r="HU1716" s="1"/>
      <c r="HV1716" s="1"/>
      <c r="HW1716" s="1"/>
      <c r="HX1716" s="1"/>
      <c r="HY1716" s="1"/>
      <c r="HZ1716" s="1"/>
      <c r="IA1716" s="1"/>
      <c r="IB1716" s="1"/>
      <c r="IC1716" s="1"/>
      <c r="ID1716" s="1"/>
      <c r="IE1716" s="1"/>
      <c r="IF1716" s="1"/>
      <c r="IG1716" s="1"/>
      <c r="IH1716" s="1"/>
      <c r="II1716" s="1"/>
      <c r="IJ1716" s="1"/>
      <c r="IK1716" s="1"/>
      <c r="IL1716" s="1"/>
      <c r="IM1716" s="1"/>
      <c r="IN1716" s="1"/>
      <c r="IO1716" s="1"/>
      <c r="IP1716" s="1"/>
    </row>
    <row r="1717" s="20" customFormat="true" ht="15.75" hidden="false" customHeight="false" outlineLevel="0" collapsed="false">
      <c r="A1717" s="16" t="s">
        <v>1721</v>
      </c>
      <c r="B1717" s="17" t="n">
        <v>44399</v>
      </c>
      <c r="C1717" s="18" t="n">
        <v>82749.3080073514</v>
      </c>
      <c r="D1717" s="19" t="n">
        <v>0.1825</v>
      </c>
      <c r="E1717" s="19" t="n">
        <v>0.5179</v>
      </c>
      <c r="F1717" s="19" t="n">
        <v>0.2435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  <c r="EI1717" s="1"/>
      <c r="EJ1717" s="1"/>
      <c r="EK1717" s="1"/>
      <c r="EL1717" s="1"/>
      <c r="EM1717" s="1"/>
      <c r="EN1717" s="1"/>
      <c r="EO1717" s="1"/>
      <c r="EP1717" s="1"/>
      <c r="EQ1717" s="1"/>
      <c r="ER1717" s="1"/>
      <c r="ES1717" s="1"/>
      <c r="ET1717" s="1"/>
      <c r="EU1717" s="1"/>
      <c r="EV1717" s="1"/>
      <c r="EW1717" s="1"/>
      <c r="EX1717" s="1"/>
      <c r="EY1717" s="1"/>
      <c r="EZ1717" s="1"/>
      <c r="FA1717" s="1"/>
      <c r="FB1717" s="1"/>
      <c r="FC1717" s="1"/>
      <c r="FD1717" s="1"/>
      <c r="FE1717" s="1"/>
      <c r="FF1717" s="1"/>
      <c r="FG1717" s="1"/>
      <c r="FH1717" s="1"/>
      <c r="FI1717" s="1"/>
      <c r="FJ1717" s="1"/>
      <c r="FK1717" s="1"/>
      <c r="FL1717" s="1"/>
      <c r="FM1717" s="1"/>
      <c r="FN1717" s="1"/>
      <c r="FO1717" s="1"/>
      <c r="FP1717" s="1"/>
      <c r="FQ1717" s="1"/>
      <c r="FR1717" s="1"/>
      <c r="FS1717" s="1"/>
      <c r="FT1717" s="1"/>
      <c r="FU1717" s="1"/>
      <c r="FV1717" s="1"/>
      <c r="FW1717" s="1"/>
      <c r="FX1717" s="1"/>
      <c r="FY1717" s="1"/>
      <c r="FZ1717" s="1"/>
      <c r="GA1717" s="1"/>
      <c r="GB1717" s="1"/>
      <c r="GC1717" s="1"/>
      <c r="GD1717" s="1"/>
      <c r="GE1717" s="1"/>
      <c r="GF1717" s="1"/>
      <c r="GG1717" s="1"/>
      <c r="GH1717" s="1"/>
      <c r="GI1717" s="1"/>
      <c r="GJ1717" s="1"/>
      <c r="GK1717" s="1"/>
      <c r="GL1717" s="1"/>
      <c r="GM1717" s="1"/>
      <c r="GN1717" s="1"/>
      <c r="GO1717" s="1"/>
      <c r="GP1717" s="1"/>
      <c r="GQ1717" s="1"/>
      <c r="GR1717" s="1"/>
      <c r="GS1717" s="1"/>
      <c r="GT1717" s="1"/>
      <c r="GU1717" s="1"/>
      <c r="GV1717" s="1"/>
      <c r="GW1717" s="1"/>
      <c r="GX1717" s="1"/>
      <c r="GY1717" s="1"/>
      <c r="GZ1717" s="1"/>
      <c r="HA1717" s="1"/>
      <c r="HB1717" s="1"/>
      <c r="HC1717" s="1"/>
      <c r="HD1717" s="1"/>
      <c r="HE1717" s="1"/>
      <c r="HF1717" s="1"/>
      <c r="HG1717" s="1"/>
      <c r="HH1717" s="1"/>
      <c r="HI1717" s="1"/>
      <c r="HJ1717" s="1"/>
      <c r="HK1717" s="1"/>
      <c r="HL1717" s="1"/>
      <c r="HM1717" s="1"/>
      <c r="HN1717" s="1"/>
      <c r="HO1717" s="1"/>
      <c r="HP1717" s="1"/>
      <c r="HQ1717" s="1"/>
      <c r="HR1717" s="1"/>
      <c r="HS1717" s="1"/>
      <c r="HT1717" s="1"/>
      <c r="HU1717" s="1"/>
      <c r="HV1717" s="1"/>
      <c r="HW1717" s="1"/>
      <c r="HX1717" s="1"/>
      <c r="HY1717" s="1"/>
      <c r="HZ1717" s="1"/>
      <c r="IA1717" s="1"/>
      <c r="IB1717" s="1"/>
      <c r="IC1717" s="1"/>
      <c r="ID1717" s="1"/>
      <c r="IE1717" s="1"/>
      <c r="IF1717" s="1"/>
      <c r="IG1717" s="1"/>
      <c r="IH1717" s="1"/>
      <c r="II1717" s="1"/>
      <c r="IJ1717" s="1"/>
      <c r="IK1717" s="1"/>
      <c r="IL1717" s="1"/>
      <c r="IM1717" s="1"/>
      <c r="IN1717" s="1"/>
      <c r="IO1717" s="1"/>
      <c r="IP1717" s="1"/>
    </row>
    <row r="1718" s="20" customFormat="true" ht="15.75" hidden="false" customHeight="false" outlineLevel="0" collapsed="false">
      <c r="A1718" s="16" t="s">
        <v>1722</v>
      </c>
      <c r="B1718" s="17" t="n">
        <v>44400</v>
      </c>
      <c r="C1718" s="18" t="n">
        <v>82944.6869347314</v>
      </c>
      <c r="D1718" s="19" t="n">
        <v>0.15</v>
      </c>
      <c r="E1718" s="19" t="s">
        <v>476</v>
      </c>
      <c r="F1718" s="19" t="n">
        <v>0.15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  <c r="EI1718" s="1"/>
      <c r="EJ1718" s="1"/>
      <c r="EK1718" s="1"/>
      <c r="EL1718" s="1"/>
      <c r="EM1718" s="1"/>
      <c r="EN1718" s="1"/>
      <c r="EO1718" s="1"/>
      <c r="EP1718" s="1"/>
      <c r="EQ1718" s="1"/>
      <c r="ER1718" s="1"/>
      <c r="ES1718" s="1"/>
      <c r="ET1718" s="1"/>
      <c r="EU1718" s="1"/>
      <c r="EV1718" s="1"/>
      <c r="EW1718" s="1"/>
      <c r="EX1718" s="1"/>
      <c r="EY1718" s="1"/>
      <c r="EZ1718" s="1"/>
      <c r="FA1718" s="1"/>
      <c r="FB1718" s="1"/>
      <c r="FC1718" s="1"/>
      <c r="FD1718" s="1"/>
      <c r="FE1718" s="1"/>
      <c r="FF1718" s="1"/>
      <c r="FG1718" s="1"/>
      <c r="FH1718" s="1"/>
      <c r="FI1718" s="1"/>
      <c r="FJ1718" s="1"/>
      <c r="FK1718" s="1"/>
      <c r="FL1718" s="1"/>
      <c r="FM1718" s="1"/>
      <c r="FN1718" s="1"/>
      <c r="FO1718" s="1"/>
      <c r="FP1718" s="1"/>
      <c r="FQ1718" s="1"/>
      <c r="FR1718" s="1"/>
      <c r="FS1718" s="1"/>
      <c r="FT1718" s="1"/>
      <c r="FU1718" s="1"/>
      <c r="FV1718" s="1"/>
      <c r="FW1718" s="1"/>
      <c r="FX1718" s="1"/>
      <c r="FY1718" s="1"/>
      <c r="FZ1718" s="1"/>
      <c r="GA1718" s="1"/>
      <c r="GB1718" s="1"/>
      <c r="GC1718" s="1"/>
      <c r="GD1718" s="1"/>
      <c r="GE1718" s="1"/>
      <c r="GF1718" s="1"/>
      <c r="GG1718" s="1"/>
      <c r="GH1718" s="1"/>
      <c r="GI1718" s="1"/>
      <c r="GJ1718" s="1"/>
      <c r="GK1718" s="1"/>
      <c r="GL1718" s="1"/>
      <c r="GM1718" s="1"/>
      <c r="GN1718" s="1"/>
      <c r="GO1718" s="1"/>
      <c r="GP1718" s="1"/>
      <c r="GQ1718" s="1"/>
      <c r="GR1718" s="1"/>
      <c r="GS1718" s="1"/>
      <c r="GT1718" s="1"/>
      <c r="GU1718" s="1"/>
      <c r="GV1718" s="1"/>
      <c r="GW1718" s="1"/>
      <c r="GX1718" s="1"/>
      <c r="GY1718" s="1"/>
      <c r="GZ1718" s="1"/>
      <c r="HA1718" s="1"/>
      <c r="HB1718" s="1"/>
      <c r="HC1718" s="1"/>
      <c r="HD1718" s="1"/>
      <c r="HE1718" s="1"/>
      <c r="HF1718" s="1"/>
      <c r="HG1718" s="1"/>
      <c r="HH1718" s="1"/>
      <c r="HI1718" s="1"/>
      <c r="HJ1718" s="1"/>
      <c r="HK1718" s="1"/>
      <c r="HL1718" s="1"/>
      <c r="HM1718" s="1"/>
      <c r="HN1718" s="1"/>
      <c r="HO1718" s="1"/>
      <c r="HP1718" s="1"/>
      <c r="HQ1718" s="1"/>
      <c r="HR1718" s="1"/>
      <c r="HS1718" s="1"/>
      <c r="HT1718" s="1"/>
      <c r="HU1718" s="1"/>
      <c r="HV1718" s="1"/>
      <c r="HW1718" s="1"/>
      <c r="HX1718" s="1"/>
      <c r="HY1718" s="1"/>
      <c r="HZ1718" s="1"/>
      <c r="IA1718" s="1"/>
      <c r="IB1718" s="1"/>
      <c r="IC1718" s="1"/>
      <c r="ID1718" s="1"/>
      <c r="IE1718" s="1"/>
      <c r="IF1718" s="1"/>
      <c r="IG1718" s="1"/>
      <c r="IH1718" s="1"/>
      <c r="II1718" s="1"/>
      <c r="IJ1718" s="1"/>
      <c r="IK1718" s="1"/>
      <c r="IL1718" s="1"/>
      <c r="IM1718" s="1"/>
      <c r="IN1718" s="1"/>
      <c r="IO1718" s="1"/>
      <c r="IP1718" s="1"/>
    </row>
    <row r="1719" s="20" customFormat="true" ht="15.75" hidden="false" customHeight="false" outlineLevel="0" collapsed="false">
      <c r="A1719" s="16" t="s">
        <v>1723</v>
      </c>
      <c r="B1719" s="17" t="n">
        <v>44401</v>
      </c>
      <c r="C1719" s="18" t="n">
        <v>82944.6869347314</v>
      </c>
      <c r="D1719" s="19" t="s">
        <v>476</v>
      </c>
      <c r="E1719" s="19" t="s">
        <v>476</v>
      </c>
      <c r="F1719" s="19" t="s">
        <v>476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  <c r="EI1719" s="1"/>
      <c r="EJ1719" s="1"/>
      <c r="EK1719" s="1"/>
      <c r="EL1719" s="1"/>
      <c r="EM1719" s="1"/>
      <c r="EN1719" s="1"/>
      <c r="EO1719" s="1"/>
      <c r="EP1719" s="1"/>
      <c r="EQ1719" s="1"/>
      <c r="ER1719" s="1"/>
      <c r="ES1719" s="1"/>
      <c r="ET1719" s="1"/>
      <c r="EU1719" s="1"/>
      <c r="EV1719" s="1"/>
      <c r="EW1719" s="1"/>
      <c r="EX1719" s="1"/>
      <c r="EY1719" s="1"/>
      <c r="EZ1719" s="1"/>
      <c r="FA1719" s="1"/>
      <c r="FB1719" s="1"/>
      <c r="FC1719" s="1"/>
      <c r="FD1719" s="1"/>
      <c r="FE1719" s="1"/>
      <c r="FF1719" s="1"/>
      <c r="FG1719" s="1"/>
      <c r="FH1719" s="1"/>
      <c r="FI1719" s="1"/>
      <c r="FJ1719" s="1"/>
      <c r="FK1719" s="1"/>
      <c r="FL1719" s="1"/>
      <c r="FM1719" s="1"/>
      <c r="FN1719" s="1"/>
      <c r="FO1719" s="1"/>
      <c r="FP1719" s="1"/>
      <c r="FQ1719" s="1"/>
      <c r="FR1719" s="1"/>
      <c r="FS1719" s="1"/>
      <c r="FT1719" s="1"/>
      <c r="FU1719" s="1"/>
      <c r="FV1719" s="1"/>
      <c r="FW1719" s="1"/>
      <c r="FX1719" s="1"/>
      <c r="FY1719" s="1"/>
      <c r="FZ1719" s="1"/>
      <c r="GA1719" s="1"/>
      <c r="GB1719" s="1"/>
      <c r="GC1719" s="1"/>
      <c r="GD1719" s="1"/>
      <c r="GE1719" s="1"/>
      <c r="GF1719" s="1"/>
      <c r="GG1719" s="1"/>
      <c r="GH1719" s="1"/>
      <c r="GI1719" s="1"/>
      <c r="GJ1719" s="1"/>
      <c r="GK1719" s="1"/>
      <c r="GL1719" s="1"/>
      <c r="GM1719" s="1"/>
      <c r="GN1719" s="1"/>
      <c r="GO1719" s="1"/>
      <c r="GP1719" s="1"/>
      <c r="GQ1719" s="1"/>
      <c r="GR1719" s="1"/>
      <c r="GS1719" s="1"/>
      <c r="GT1719" s="1"/>
      <c r="GU1719" s="1"/>
      <c r="GV1719" s="1"/>
      <c r="GW1719" s="1"/>
      <c r="GX1719" s="1"/>
      <c r="GY1719" s="1"/>
      <c r="GZ1719" s="1"/>
      <c r="HA1719" s="1"/>
      <c r="HB1719" s="1"/>
      <c r="HC1719" s="1"/>
      <c r="HD1719" s="1"/>
      <c r="HE1719" s="1"/>
      <c r="HF1719" s="1"/>
      <c r="HG1719" s="1"/>
      <c r="HH1719" s="1"/>
      <c r="HI1719" s="1"/>
      <c r="HJ1719" s="1"/>
      <c r="HK1719" s="1"/>
      <c r="HL1719" s="1"/>
      <c r="HM1719" s="1"/>
      <c r="HN1719" s="1"/>
      <c r="HO1719" s="1"/>
      <c r="HP1719" s="1"/>
      <c r="HQ1719" s="1"/>
      <c r="HR1719" s="1"/>
      <c r="HS1719" s="1"/>
      <c r="HT1719" s="1"/>
      <c r="HU1719" s="1"/>
      <c r="HV1719" s="1"/>
      <c r="HW1719" s="1"/>
      <c r="HX1719" s="1"/>
      <c r="HY1719" s="1"/>
      <c r="HZ1719" s="1"/>
      <c r="IA1719" s="1"/>
      <c r="IB1719" s="1"/>
      <c r="IC1719" s="1"/>
      <c r="ID1719" s="1"/>
      <c r="IE1719" s="1"/>
      <c r="IF1719" s="1"/>
      <c r="IG1719" s="1"/>
      <c r="IH1719" s="1"/>
      <c r="II1719" s="1"/>
      <c r="IJ1719" s="1"/>
      <c r="IK1719" s="1"/>
      <c r="IL1719" s="1"/>
      <c r="IM1719" s="1"/>
      <c r="IN1719" s="1"/>
      <c r="IO1719" s="1"/>
      <c r="IP1719" s="1"/>
    </row>
    <row r="1720" s="20" customFormat="true" ht="15.75" hidden="false" customHeight="false" outlineLevel="0" collapsed="false">
      <c r="A1720" s="16" t="s">
        <v>1724</v>
      </c>
      <c r="B1720" s="17" t="n">
        <v>44402</v>
      </c>
      <c r="C1720" s="18" t="n">
        <v>77393.5464237972</v>
      </c>
      <c r="D1720" s="19" t="n">
        <v>0.1196</v>
      </c>
      <c r="E1720" s="19" t="n">
        <v>0.4923</v>
      </c>
      <c r="F1720" s="19" t="n">
        <v>0.178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  <c r="EI1720" s="1"/>
      <c r="EJ1720" s="1"/>
      <c r="EK1720" s="1"/>
      <c r="EL1720" s="1"/>
      <c r="EM1720" s="1"/>
      <c r="EN1720" s="1"/>
      <c r="EO1720" s="1"/>
      <c r="EP1720" s="1"/>
      <c r="EQ1720" s="1"/>
      <c r="ER1720" s="1"/>
      <c r="ES1720" s="1"/>
      <c r="ET1720" s="1"/>
      <c r="EU1720" s="1"/>
      <c r="EV1720" s="1"/>
      <c r="EW1720" s="1"/>
      <c r="EX1720" s="1"/>
      <c r="EY1720" s="1"/>
      <c r="EZ1720" s="1"/>
      <c r="FA1720" s="1"/>
      <c r="FB1720" s="1"/>
      <c r="FC1720" s="1"/>
      <c r="FD1720" s="1"/>
      <c r="FE1720" s="1"/>
      <c r="FF1720" s="1"/>
      <c r="FG1720" s="1"/>
      <c r="FH1720" s="1"/>
      <c r="FI1720" s="1"/>
      <c r="FJ1720" s="1"/>
      <c r="FK1720" s="1"/>
      <c r="FL1720" s="1"/>
      <c r="FM1720" s="1"/>
      <c r="FN1720" s="1"/>
      <c r="FO1720" s="1"/>
      <c r="FP1720" s="1"/>
      <c r="FQ1720" s="1"/>
      <c r="FR1720" s="1"/>
      <c r="FS1720" s="1"/>
      <c r="FT1720" s="1"/>
      <c r="FU1720" s="1"/>
      <c r="FV1720" s="1"/>
      <c r="FW1720" s="1"/>
      <c r="FX1720" s="1"/>
      <c r="FY1720" s="1"/>
      <c r="FZ1720" s="1"/>
      <c r="GA1720" s="1"/>
      <c r="GB1720" s="1"/>
      <c r="GC1720" s="1"/>
      <c r="GD1720" s="1"/>
      <c r="GE1720" s="1"/>
      <c r="GF1720" s="1"/>
      <c r="GG1720" s="1"/>
      <c r="GH1720" s="1"/>
      <c r="GI1720" s="1"/>
      <c r="GJ1720" s="1"/>
      <c r="GK1720" s="1"/>
      <c r="GL1720" s="1"/>
      <c r="GM1720" s="1"/>
      <c r="GN1720" s="1"/>
      <c r="GO1720" s="1"/>
      <c r="GP1720" s="1"/>
      <c r="GQ1720" s="1"/>
      <c r="GR1720" s="1"/>
      <c r="GS1720" s="1"/>
      <c r="GT1720" s="1"/>
      <c r="GU1720" s="1"/>
      <c r="GV1720" s="1"/>
      <c r="GW1720" s="1"/>
      <c r="GX1720" s="1"/>
      <c r="GY1720" s="1"/>
      <c r="GZ1720" s="1"/>
      <c r="HA1720" s="1"/>
      <c r="HB1720" s="1"/>
      <c r="HC1720" s="1"/>
      <c r="HD1720" s="1"/>
      <c r="HE1720" s="1"/>
      <c r="HF1720" s="1"/>
      <c r="HG1720" s="1"/>
      <c r="HH1720" s="1"/>
      <c r="HI1720" s="1"/>
      <c r="HJ1720" s="1"/>
      <c r="HK1720" s="1"/>
      <c r="HL1720" s="1"/>
      <c r="HM1720" s="1"/>
      <c r="HN1720" s="1"/>
      <c r="HO1720" s="1"/>
      <c r="HP1720" s="1"/>
      <c r="HQ1720" s="1"/>
      <c r="HR1720" s="1"/>
      <c r="HS1720" s="1"/>
      <c r="HT1720" s="1"/>
      <c r="HU1720" s="1"/>
      <c r="HV1720" s="1"/>
      <c r="HW1720" s="1"/>
      <c r="HX1720" s="1"/>
      <c r="HY1720" s="1"/>
      <c r="HZ1720" s="1"/>
      <c r="IA1720" s="1"/>
      <c r="IB1720" s="1"/>
      <c r="IC1720" s="1"/>
      <c r="ID1720" s="1"/>
      <c r="IE1720" s="1"/>
      <c r="IF1720" s="1"/>
      <c r="IG1720" s="1"/>
      <c r="IH1720" s="1"/>
      <c r="II1720" s="1"/>
      <c r="IJ1720" s="1"/>
      <c r="IK1720" s="1"/>
      <c r="IL1720" s="1"/>
      <c r="IM1720" s="1"/>
      <c r="IN1720" s="1"/>
      <c r="IO1720" s="1"/>
      <c r="IP1720" s="1"/>
    </row>
    <row r="1721" s="20" customFormat="true" ht="15.75" hidden="false" customHeight="false" outlineLevel="0" collapsed="false">
      <c r="A1721" s="16" t="s">
        <v>1725</v>
      </c>
      <c r="B1721" s="17" t="n">
        <v>44403</v>
      </c>
      <c r="C1721" s="18" t="n">
        <v>70988.6714044772</v>
      </c>
      <c r="D1721" s="19" t="n">
        <v>0.1312</v>
      </c>
      <c r="E1721" s="19" t="n">
        <v>0.5</v>
      </c>
      <c r="F1721" s="19" t="n">
        <v>0.1385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  <c r="EI1721" s="1"/>
      <c r="EJ1721" s="1"/>
      <c r="EK1721" s="1"/>
      <c r="EL1721" s="1"/>
      <c r="EM1721" s="1"/>
      <c r="EN1721" s="1"/>
      <c r="EO1721" s="1"/>
      <c r="EP1721" s="1"/>
      <c r="EQ1721" s="1"/>
      <c r="ER1721" s="1"/>
      <c r="ES1721" s="1"/>
      <c r="ET1721" s="1"/>
      <c r="EU1721" s="1"/>
      <c r="EV1721" s="1"/>
      <c r="EW1721" s="1"/>
      <c r="EX1721" s="1"/>
      <c r="EY1721" s="1"/>
      <c r="EZ1721" s="1"/>
      <c r="FA1721" s="1"/>
      <c r="FB1721" s="1"/>
      <c r="FC1721" s="1"/>
      <c r="FD1721" s="1"/>
      <c r="FE1721" s="1"/>
      <c r="FF1721" s="1"/>
      <c r="FG1721" s="1"/>
      <c r="FH1721" s="1"/>
      <c r="FI1721" s="1"/>
      <c r="FJ1721" s="1"/>
      <c r="FK1721" s="1"/>
      <c r="FL1721" s="1"/>
      <c r="FM1721" s="1"/>
      <c r="FN1721" s="1"/>
      <c r="FO1721" s="1"/>
      <c r="FP1721" s="1"/>
      <c r="FQ1721" s="1"/>
      <c r="FR1721" s="1"/>
      <c r="FS1721" s="1"/>
      <c r="FT1721" s="1"/>
      <c r="FU1721" s="1"/>
      <c r="FV1721" s="1"/>
      <c r="FW1721" s="1"/>
      <c r="FX1721" s="1"/>
      <c r="FY1721" s="1"/>
      <c r="FZ1721" s="1"/>
      <c r="GA1721" s="1"/>
      <c r="GB1721" s="1"/>
      <c r="GC1721" s="1"/>
      <c r="GD1721" s="1"/>
      <c r="GE1721" s="1"/>
      <c r="GF1721" s="1"/>
      <c r="GG1721" s="1"/>
      <c r="GH1721" s="1"/>
      <c r="GI1721" s="1"/>
      <c r="GJ1721" s="1"/>
      <c r="GK1721" s="1"/>
      <c r="GL1721" s="1"/>
      <c r="GM1721" s="1"/>
      <c r="GN1721" s="1"/>
      <c r="GO1721" s="1"/>
      <c r="GP1721" s="1"/>
      <c r="GQ1721" s="1"/>
      <c r="GR1721" s="1"/>
      <c r="GS1721" s="1"/>
      <c r="GT1721" s="1"/>
      <c r="GU1721" s="1"/>
      <c r="GV1721" s="1"/>
      <c r="GW1721" s="1"/>
      <c r="GX1721" s="1"/>
      <c r="GY1721" s="1"/>
      <c r="GZ1721" s="1"/>
      <c r="HA1721" s="1"/>
      <c r="HB1721" s="1"/>
      <c r="HC1721" s="1"/>
      <c r="HD1721" s="1"/>
      <c r="HE1721" s="1"/>
      <c r="HF1721" s="1"/>
      <c r="HG1721" s="1"/>
      <c r="HH1721" s="1"/>
      <c r="HI1721" s="1"/>
      <c r="HJ1721" s="1"/>
      <c r="HK1721" s="1"/>
      <c r="HL1721" s="1"/>
      <c r="HM1721" s="1"/>
      <c r="HN1721" s="1"/>
      <c r="HO1721" s="1"/>
      <c r="HP1721" s="1"/>
      <c r="HQ1721" s="1"/>
      <c r="HR1721" s="1"/>
      <c r="HS1721" s="1"/>
      <c r="HT1721" s="1"/>
      <c r="HU1721" s="1"/>
      <c r="HV1721" s="1"/>
      <c r="HW1721" s="1"/>
      <c r="HX1721" s="1"/>
      <c r="HY1721" s="1"/>
      <c r="HZ1721" s="1"/>
      <c r="IA1721" s="1"/>
      <c r="IB1721" s="1"/>
      <c r="IC1721" s="1"/>
      <c r="ID1721" s="1"/>
      <c r="IE1721" s="1"/>
      <c r="IF1721" s="1"/>
      <c r="IG1721" s="1"/>
      <c r="IH1721" s="1"/>
      <c r="II1721" s="1"/>
      <c r="IJ1721" s="1"/>
      <c r="IK1721" s="1"/>
      <c r="IL1721" s="1"/>
      <c r="IM1721" s="1"/>
      <c r="IN1721" s="1"/>
      <c r="IO1721" s="1"/>
      <c r="IP1721" s="1"/>
    </row>
    <row r="1722" s="20" customFormat="true" ht="15.75" hidden="false" customHeight="false" outlineLevel="0" collapsed="false">
      <c r="A1722" s="16" t="s">
        <v>1726</v>
      </c>
      <c r="B1722" s="17" t="n">
        <v>44404</v>
      </c>
      <c r="C1722" s="18" t="n">
        <v>63773.7970005072</v>
      </c>
      <c r="D1722" s="19" t="n">
        <v>0.1089</v>
      </c>
      <c r="E1722" s="19" t="n">
        <v>0.5</v>
      </c>
      <c r="F1722" s="19" t="n">
        <v>0.1125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  <c r="FJ1722" s="1"/>
      <c r="FK1722" s="1"/>
      <c r="FL1722" s="1"/>
      <c r="FM1722" s="1"/>
      <c r="FN1722" s="1"/>
      <c r="FO1722" s="1"/>
      <c r="FP1722" s="1"/>
      <c r="FQ1722" s="1"/>
      <c r="FR1722" s="1"/>
      <c r="FS1722" s="1"/>
      <c r="FT1722" s="1"/>
      <c r="FU1722" s="1"/>
      <c r="FV1722" s="1"/>
      <c r="FW1722" s="1"/>
      <c r="FX1722" s="1"/>
      <c r="FY1722" s="1"/>
      <c r="FZ1722" s="1"/>
      <c r="GA1722" s="1"/>
      <c r="GB1722" s="1"/>
      <c r="GC1722" s="1"/>
      <c r="GD1722" s="1"/>
      <c r="GE1722" s="1"/>
      <c r="GF1722" s="1"/>
      <c r="GG1722" s="1"/>
      <c r="GH1722" s="1"/>
      <c r="GI1722" s="1"/>
      <c r="GJ1722" s="1"/>
      <c r="GK1722" s="1"/>
      <c r="GL1722" s="1"/>
      <c r="GM1722" s="1"/>
      <c r="GN1722" s="1"/>
      <c r="GO1722" s="1"/>
      <c r="GP1722" s="1"/>
      <c r="GQ1722" s="1"/>
      <c r="GR1722" s="1"/>
      <c r="GS1722" s="1"/>
      <c r="GT1722" s="1"/>
      <c r="GU1722" s="1"/>
      <c r="GV1722" s="1"/>
      <c r="GW1722" s="1"/>
      <c r="GX1722" s="1"/>
      <c r="GY1722" s="1"/>
      <c r="GZ1722" s="1"/>
      <c r="HA1722" s="1"/>
      <c r="HB1722" s="1"/>
      <c r="HC1722" s="1"/>
      <c r="HD1722" s="1"/>
      <c r="HE1722" s="1"/>
      <c r="HF1722" s="1"/>
      <c r="HG1722" s="1"/>
      <c r="HH1722" s="1"/>
      <c r="HI1722" s="1"/>
      <c r="HJ1722" s="1"/>
      <c r="HK1722" s="1"/>
      <c r="HL1722" s="1"/>
      <c r="HM1722" s="1"/>
      <c r="HN1722" s="1"/>
      <c r="HO1722" s="1"/>
      <c r="HP1722" s="1"/>
      <c r="HQ1722" s="1"/>
      <c r="HR1722" s="1"/>
      <c r="HS1722" s="1"/>
      <c r="HT1722" s="1"/>
      <c r="HU1722" s="1"/>
      <c r="HV1722" s="1"/>
      <c r="HW1722" s="1"/>
      <c r="HX1722" s="1"/>
      <c r="HY1722" s="1"/>
      <c r="HZ1722" s="1"/>
      <c r="IA1722" s="1"/>
      <c r="IB1722" s="1"/>
      <c r="IC1722" s="1"/>
      <c r="ID1722" s="1"/>
      <c r="IE1722" s="1"/>
      <c r="IF1722" s="1"/>
      <c r="IG1722" s="1"/>
      <c r="IH1722" s="1"/>
      <c r="II1722" s="1"/>
      <c r="IJ1722" s="1"/>
      <c r="IK1722" s="1"/>
      <c r="IL1722" s="1"/>
      <c r="IM1722" s="1"/>
      <c r="IN1722" s="1"/>
      <c r="IO1722" s="1"/>
      <c r="IP1722" s="1"/>
    </row>
    <row r="1723" s="20" customFormat="true" ht="15.75" hidden="false" customHeight="false" outlineLevel="0" collapsed="false">
      <c r="A1723" s="16" t="s">
        <v>1727</v>
      </c>
      <c r="B1723" s="17" t="n">
        <v>44405</v>
      </c>
      <c r="C1723" s="18" t="n">
        <v>45213.7047224372</v>
      </c>
      <c r="D1723" s="19" t="n">
        <v>0.8028</v>
      </c>
      <c r="E1723" s="19" t="s">
        <v>476</v>
      </c>
      <c r="F1723" s="19" t="n">
        <v>0.8028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  <c r="FJ1723" s="1"/>
      <c r="FK1723" s="1"/>
      <c r="FL1723" s="1"/>
      <c r="FM1723" s="1"/>
      <c r="FN1723" s="1"/>
      <c r="FO1723" s="1"/>
      <c r="FP1723" s="1"/>
      <c r="FQ1723" s="1"/>
      <c r="FR1723" s="1"/>
      <c r="FS1723" s="1"/>
      <c r="FT1723" s="1"/>
      <c r="FU1723" s="1"/>
      <c r="FV1723" s="1"/>
      <c r="FW1723" s="1"/>
      <c r="FX1723" s="1"/>
      <c r="FY1723" s="1"/>
      <c r="FZ1723" s="1"/>
      <c r="GA1723" s="1"/>
      <c r="GB1723" s="1"/>
      <c r="GC1723" s="1"/>
      <c r="GD1723" s="1"/>
      <c r="GE1723" s="1"/>
      <c r="GF1723" s="1"/>
      <c r="GG1723" s="1"/>
      <c r="GH1723" s="1"/>
      <c r="GI1723" s="1"/>
      <c r="GJ1723" s="1"/>
      <c r="GK1723" s="1"/>
      <c r="GL1723" s="1"/>
      <c r="GM1723" s="1"/>
      <c r="GN1723" s="1"/>
      <c r="GO1723" s="1"/>
      <c r="GP1723" s="1"/>
      <c r="GQ1723" s="1"/>
      <c r="GR1723" s="1"/>
      <c r="GS1723" s="1"/>
      <c r="GT1723" s="1"/>
      <c r="GU1723" s="1"/>
      <c r="GV1723" s="1"/>
      <c r="GW1723" s="1"/>
      <c r="GX1723" s="1"/>
      <c r="GY1723" s="1"/>
      <c r="GZ1723" s="1"/>
      <c r="HA1723" s="1"/>
      <c r="HB1723" s="1"/>
      <c r="HC1723" s="1"/>
      <c r="HD1723" s="1"/>
      <c r="HE1723" s="1"/>
      <c r="HF1723" s="1"/>
      <c r="HG1723" s="1"/>
      <c r="HH1723" s="1"/>
      <c r="HI1723" s="1"/>
      <c r="HJ1723" s="1"/>
      <c r="HK1723" s="1"/>
      <c r="HL1723" s="1"/>
      <c r="HM1723" s="1"/>
      <c r="HN1723" s="1"/>
      <c r="HO1723" s="1"/>
      <c r="HP1723" s="1"/>
      <c r="HQ1723" s="1"/>
      <c r="HR1723" s="1"/>
      <c r="HS1723" s="1"/>
      <c r="HT1723" s="1"/>
      <c r="HU1723" s="1"/>
      <c r="HV1723" s="1"/>
      <c r="HW1723" s="1"/>
      <c r="HX1723" s="1"/>
      <c r="HY1723" s="1"/>
      <c r="HZ1723" s="1"/>
      <c r="IA1723" s="1"/>
      <c r="IB1723" s="1"/>
      <c r="IC1723" s="1"/>
      <c r="ID1723" s="1"/>
      <c r="IE1723" s="1"/>
      <c r="IF1723" s="1"/>
      <c r="IG1723" s="1"/>
      <c r="IH1723" s="1"/>
      <c r="II1723" s="1"/>
      <c r="IJ1723" s="1"/>
      <c r="IK1723" s="1"/>
      <c r="IL1723" s="1"/>
      <c r="IM1723" s="1"/>
      <c r="IN1723" s="1"/>
      <c r="IO1723" s="1"/>
      <c r="IP1723" s="1"/>
    </row>
    <row r="1724" s="20" customFormat="true" ht="15.75" hidden="false" customHeight="false" outlineLevel="0" collapsed="false">
      <c r="A1724" s="16" t="s">
        <v>1728</v>
      </c>
      <c r="B1724" s="17" t="n">
        <v>44406</v>
      </c>
      <c r="C1724" s="18" t="n">
        <v>40842.0697755072</v>
      </c>
      <c r="D1724" s="19" t="n">
        <v>0.906</v>
      </c>
      <c r="E1724" s="19" t="n">
        <v>0.2</v>
      </c>
      <c r="F1724" s="19" t="n">
        <v>0.8956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  <c r="FJ1724" s="1"/>
      <c r="FK1724" s="1"/>
      <c r="FL1724" s="1"/>
      <c r="FM1724" s="1"/>
      <c r="FN1724" s="1"/>
      <c r="FO1724" s="1"/>
      <c r="FP1724" s="1"/>
      <c r="FQ1724" s="1"/>
      <c r="FR1724" s="1"/>
      <c r="FS1724" s="1"/>
      <c r="FT1724" s="1"/>
      <c r="FU1724" s="1"/>
      <c r="FV1724" s="1"/>
      <c r="FW1724" s="1"/>
      <c r="FX1724" s="1"/>
      <c r="FY1724" s="1"/>
      <c r="FZ1724" s="1"/>
      <c r="GA1724" s="1"/>
      <c r="GB1724" s="1"/>
      <c r="GC1724" s="1"/>
      <c r="GD1724" s="1"/>
      <c r="GE1724" s="1"/>
      <c r="GF1724" s="1"/>
      <c r="GG1724" s="1"/>
      <c r="GH1724" s="1"/>
      <c r="GI1724" s="1"/>
      <c r="GJ1724" s="1"/>
      <c r="GK1724" s="1"/>
      <c r="GL1724" s="1"/>
      <c r="GM1724" s="1"/>
      <c r="GN1724" s="1"/>
      <c r="GO1724" s="1"/>
      <c r="GP1724" s="1"/>
      <c r="GQ1724" s="1"/>
      <c r="GR1724" s="1"/>
      <c r="GS1724" s="1"/>
      <c r="GT1724" s="1"/>
      <c r="GU1724" s="1"/>
      <c r="GV1724" s="1"/>
      <c r="GW1724" s="1"/>
      <c r="GX1724" s="1"/>
      <c r="GY1724" s="1"/>
      <c r="GZ1724" s="1"/>
      <c r="HA1724" s="1"/>
      <c r="HB1724" s="1"/>
      <c r="HC1724" s="1"/>
      <c r="HD1724" s="1"/>
      <c r="HE1724" s="1"/>
      <c r="HF1724" s="1"/>
      <c r="HG1724" s="1"/>
      <c r="HH1724" s="1"/>
      <c r="HI1724" s="1"/>
      <c r="HJ1724" s="1"/>
      <c r="HK1724" s="1"/>
      <c r="HL1724" s="1"/>
      <c r="HM1724" s="1"/>
      <c r="HN1724" s="1"/>
      <c r="HO1724" s="1"/>
      <c r="HP1724" s="1"/>
      <c r="HQ1724" s="1"/>
      <c r="HR1724" s="1"/>
      <c r="HS1724" s="1"/>
      <c r="HT1724" s="1"/>
      <c r="HU1724" s="1"/>
      <c r="HV1724" s="1"/>
      <c r="HW1724" s="1"/>
      <c r="HX1724" s="1"/>
      <c r="HY1724" s="1"/>
      <c r="HZ1724" s="1"/>
      <c r="IA1724" s="1"/>
      <c r="IB1724" s="1"/>
      <c r="IC1724" s="1"/>
      <c r="ID1724" s="1"/>
      <c r="IE1724" s="1"/>
      <c r="IF1724" s="1"/>
      <c r="IG1724" s="1"/>
      <c r="IH1724" s="1"/>
      <c r="II1724" s="1"/>
      <c r="IJ1724" s="1"/>
      <c r="IK1724" s="1"/>
      <c r="IL1724" s="1"/>
      <c r="IM1724" s="1"/>
      <c r="IN1724" s="1"/>
      <c r="IO1724" s="1"/>
      <c r="IP1724" s="1"/>
    </row>
    <row r="1725" s="20" customFormat="true" ht="15.75" hidden="false" customHeight="false" outlineLevel="0" collapsed="false">
      <c r="A1725" s="16" t="s">
        <v>1729</v>
      </c>
      <c r="B1725" s="17" t="n">
        <v>44407</v>
      </c>
      <c r="C1725" s="18" t="n">
        <v>37796.6495375272</v>
      </c>
      <c r="D1725" s="19" t="n">
        <v>0.7618</v>
      </c>
      <c r="E1725" s="19" t="n">
        <v>0.3</v>
      </c>
      <c r="F1725" s="19" t="n">
        <v>0.7552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  <c r="GC1725" s="1"/>
      <c r="GD1725" s="1"/>
      <c r="GE1725" s="1"/>
      <c r="GF1725" s="1"/>
      <c r="GG1725" s="1"/>
      <c r="GH1725" s="1"/>
      <c r="GI1725" s="1"/>
      <c r="GJ1725" s="1"/>
      <c r="GK1725" s="1"/>
      <c r="GL1725" s="1"/>
      <c r="GM1725" s="1"/>
      <c r="GN1725" s="1"/>
      <c r="GO1725" s="1"/>
      <c r="GP1725" s="1"/>
      <c r="GQ1725" s="1"/>
      <c r="GR1725" s="1"/>
      <c r="GS1725" s="1"/>
      <c r="GT1725" s="1"/>
      <c r="GU1725" s="1"/>
      <c r="GV1725" s="1"/>
      <c r="GW1725" s="1"/>
      <c r="GX1725" s="1"/>
      <c r="GY1725" s="1"/>
      <c r="GZ1725" s="1"/>
      <c r="HA1725" s="1"/>
      <c r="HB1725" s="1"/>
      <c r="HC1725" s="1"/>
      <c r="HD1725" s="1"/>
      <c r="HE1725" s="1"/>
      <c r="HF1725" s="1"/>
      <c r="HG1725" s="1"/>
      <c r="HH1725" s="1"/>
      <c r="HI1725" s="1"/>
      <c r="HJ1725" s="1"/>
      <c r="HK1725" s="1"/>
      <c r="HL1725" s="1"/>
      <c r="HM1725" s="1"/>
      <c r="HN1725" s="1"/>
      <c r="HO1725" s="1"/>
      <c r="HP1725" s="1"/>
      <c r="HQ1725" s="1"/>
      <c r="HR1725" s="1"/>
      <c r="HS1725" s="1"/>
      <c r="HT1725" s="1"/>
      <c r="HU1725" s="1"/>
      <c r="HV1725" s="1"/>
      <c r="HW1725" s="1"/>
      <c r="HX1725" s="1"/>
      <c r="HY1725" s="1"/>
      <c r="HZ1725" s="1"/>
      <c r="IA1725" s="1"/>
      <c r="IB1725" s="1"/>
      <c r="IC1725" s="1"/>
      <c r="ID1725" s="1"/>
      <c r="IE1725" s="1"/>
      <c r="IF1725" s="1"/>
      <c r="IG1725" s="1"/>
      <c r="IH1725" s="1"/>
      <c r="II1725" s="1"/>
      <c r="IJ1725" s="1"/>
      <c r="IK1725" s="1"/>
      <c r="IL1725" s="1"/>
      <c r="IM1725" s="1"/>
      <c r="IN1725" s="1"/>
      <c r="IO1725" s="1"/>
      <c r="IP1725" s="1"/>
    </row>
    <row r="1726" s="20" customFormat="true" ht="15.75" hidden="false" customHeight="false" outlineLevel="0" collapsed="false">
      <c r="A1726" s="16" t="s">
        <v>1730</v>
      </c>
      <c r="B1726" s="17" t="n">
        <v>44408</v>
      </c>
      <c r="C1726" s="18" t="n">
        <v>37796.6495375272</v>
      </c>
      <c r="D1726" s="19" t="s">
        <v>476</v>
      </c>
      <c r="E1726" s="19" t="s">
        <v>476</v>
      </c>
      <c r="F1726" s="19" t="s">
        <v>476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  <c r="GC1726" s="1"/>
      <c r="GD1726" s="1"/>
      <c r="GE1726" s="1"/>
      <c r="GF1726" s="1"/>
      <c r="GG1726" s="1"/>
      <c r="GH1726" s="1"/>
      <c r="GI1726" s="1"/>
      <c r="GJ1726" s="1"/>
      <c r="GK1726" s="1"/>
      <c r="GL1726" s="1"/>
      <c r="GM1726" s="1"/>
      <c r="GN1726" s="1"/>
      <c r="GO1726" s="1"/>
      <c r="GP1726" s="1"/>
      <c r="GQ1726" s="1"/>
      <c r="GR1726" s="1"/>
      <c r="GS1726" s="1"/>
      <c r="GT1726" s="1"/>
      <c r="GU1726" s="1"/>
      <c r="GV1726" s="1"/>
      <c r="GW1726" s="1"/>
      <c r="GX1726" s="1"/>
      <c r="GY1726" s="1"/>
      <c r="GZ1726" s="1"/>
      <c r="HA1726" s="1"/>
      <c r="HB1726" s="1"/>
      <c r="HC1726" s="1"/>
      <c r="HD1726" s="1"/>
      <c r="HE1726" s="1"/>
      <c r="HF1726" s="1"/>
      <c r="HG1726" s="1"/>
      <c r="HH1726" s="1"/>
      <c r="HI1726" s="1"/>
      <c r="HJ1726" s="1"/>
      <c r="HK1726" s="1"/>
      <c r="HL1726" s="1"/>
      <c r="HM1726" s="1"/>
      <c r="HN1726" s="1"/>
      <c r="HO1726" s="1"/>
      <c r="HP1726" s="1"/>
      <c r="HQ1726" s="1"/>
      <c r="HR1726" s="1"/>
      <c r="HS1726" s="1"/>
      <c r="HT1726" s="1"/>
      <c r="HU1726" s="1"/>
      <c r="HV1726" s="1"/>
      <c r="HW1726" s="1"/>
      <c r="HX1726" s="1"/>
      <c r="HY1726" s="1"/>
      <c r="HZ1726" s="1"/>
      <c r="IA1726" s="1"/>
      <c r="IB1726" s="1"/>
      <c r="IC1726" s="1"/>
      <c r="ID1726" s="1"/>
      <c r="IE1726" s="1"/>
      <c r="IF1726" s="1"/>
      <c r="IG1726" s="1"/>
      <c r="IH1726" s="1"/>
      <c r="II1726" s="1"/>
      <c r="IJ1726" s="1"/>
      <c r="IK1726" s="1"/>
      <c r="IL1726" s="1"/>
      <c r="IM1726" s="1"/>
      <c r="IN1726" s="1"/>
      <c r="IO1726" s="1"/>
      <c r="IP1726" s="1"/>
    </row>
    <row r="1727" s="20" customFormat="true" ht="15.75" hidden="false" customHeight="false" outlineLevel="0" collapsed="false">
      <c r="A1727" s="16" t="s">
        <v>1731</v>
      </c>
      <c r="B1727" s="17" t="n">
        <v>44409</v>
      </c>
      <c r="C1727" s="18" t="n">
        <v>34770.9442351629</v>
      </c>
      <c r="D1727" s="19" t="n">
        <v>1.0347</v>
      </c>
      <c r="E1727" s="19" t="n">
        <v>1.8132</v>
      </c>
      <c r="F1727" s="19" t="n">
        <v>1.0608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  <c r="GC1727" s="1"/>
      <c r="GD1727" s="1"/>
      <c r="GE1727" s="1"/>
      <c r="GF1727" s="1"/>
      <c r="GG1727" s="1"/>
      <c r="GH1727" s="1"/>
      <c r="GI1727" s="1"/>
      <c r="GJ1727" s="1"/>
      <c r="GK1727" s="1"/>
      <c r="GL1727" s="1"/>
      <c r="GM1727" s="1"/>
      <c r="GN1727" s="1"/>
      <c r="GO1727" s="1"/>
      <c r="GP1727" s="1"/>
      <c r="GQ1727" s="1"/>
      <c r="GR1727" s="1"/>
      <c r="GS1727" s="1"/>
      <c r="GT1727" s="1"/>
      <c r="GU1727" s="1"/>
      <c r="GV1727" s="1"/>
      <c r="GW1727" s="1"/>
      <c r="GX1727" s="1"/>
      <c r="GY1727" s="1"/>
      <c r="GZ1727" s="1"/>
      <c r="HA1727" s="1"/>
      <c r="HB1727" s="1"/>
      <c r="HC1727" s="1"/>
      <c r="HD1727" s="1"/>
      <c r="HE1727" s="1"/>
      <c r="HF1727" s="1"/>
      <c r="HG1727" s="1"/>
      <c r="HH1727" s="1"/>
      <c r="HI1727" s="1"/>
      <c r="HJ1727" s="1"/>
      <c r="HK1727" s="1"/>
      <c r="HL1727" s="1"/>
      <c r="HM1727" s="1"/>
      <c r="HN1727" s="1"/>
      <c r="HO1727" s="1"/>
      <c r="HP1727" s="1"/>
      <c r="HQ1727" s="1"/>
      <c r="HR1727" s="1"/>
      <c r="HS1727" s="1"/>
      <c r="HT1727" s="1"/>
      <c r="HU1727" s="1"/>
      <c r="HV1727" s="1"/>
      <c r="HW1727" s="1"/>
      <c r="HX1727" s="1"/>
      <c r="HY1727" s="1"/>
      <c r="HZ1727" s="1"/>
      <c r="IA1727" s="1"/>
      <c r="IB1727" s="1"/>
      <c r="IC1727" s="1"/>
      <c r="ID1727" s="1"/>
      <c r="IE1727" s="1"/>
      <c r="IF1727" s="1"/>
      <c r="IG1727" s="1"/>
      <c r="IH1727" s="1"/>
      <c r="II1727" s="1"/>
      <c r="IJ1727" s="1"/>
      <c r="IK1727" s="1"/>
      <c r="IL1727" s="1"/>
      <c r="IM1727" s="1"/>
      <c r="IN1727" s="1"/>
      <c r="IO1727" s="1"/>
      <c r="IP1727" s="1"/>
    </row>
    <row r="1728" s="20" customFormat="true" ht="15.75" hidden="false" customHeight="false" outlineLevel="0" collapsed="false">
      <c r="A1728" s="16" t="s">
        <v>1732</v>
      </c>
      <c r="B1728" s="17" t="n">
        <v>44410</v>
      </c>
      <c r="C1728" s="18" t="n">
        <v>31282.9067537828</v>
      </c>
      <c r="D1728" s="19" t="n">
        <v>1.0016</v>
      </c>
      <c r="E1728" s="19" t="n">
        <v>2</v>
      </c>
      <c r="F1728" s="19" t="n">
        <v>1.0075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  <c r="GC1728" s="1"/>
      <c r="GD1728" s="1"/>
      <c r="GE1728" s="1"/>
      <c r="GF1728" s="1"/>
      <c r="GG1728" s="1"/>
      <c r="GH1728" s="1"/>
      <c r="GI1728" s="1"/>
      <c r="GJ1728" s="1"/>
      <c r="GK1728" s="1"/>
      <c r="GL1728" s="1"/>
      <c r="GM1728" s="1"/>
      <c r="GN1728" s="1"/>
      <c r="GO1728" s="1"/>
      <c r="GP1728" s="1"/>
      <c r="GQ1728" s="1"/>
      <c r="GR1728" s="1"/>
      <c r="GS1728" s="1"/>
      <c r="GT1728" s="1"/>
      <c r="GU1728" s="1"/>
      <c r="GV1728" s="1"/>
      <c r="GW1728" s="1"/>
      <c r="GX1728" s="1"/>
      <c r="GY1728" s="1"/>
      <c r="GZ1728" s="1"/>
      <c r="HA1728" s="1"/>
      <c r="HB1728" s="1"/>
      <c r="HC1728" s="1"/>
      <c r="HD1728" s="1"/>
      <c r="HE1728" s="1"/>
      <c r="HF1728" s="1"/>
      <c r="HG1728" s="1"/>
      <c r="HH1728" s="1"/>
      <c r="HI1728" s="1"/>
      <c r="HJ1728" s="1"/>
      <c r="HK1728" s="1"/>
      <c r="HL1728" s="1"/>
      <c r="HM1728" s="1"/>
      <c r="HN1728" s="1"/>
      <c r="HO1728" s="1"/>
      <c r="HP1728" s="1"/>
      <c r="HQ1728" s="1"/>
      <c r="HR1728" s="1"/>
      <c r="HS1728" s="1"/>
      <c r="HT1728" s="1"/>
      <c r="HU1728" s="1"/>
      <c r="HV1728" s="1"/>
      <c r="HW1728" s="1"/>
      <c r="HX1728" s="1"/>
      <c r="HY1728" s="1"/>
      <c r="HZ1728" s="1"/>
      <c r="IA1728" s="1"/>
      <c r="IB1728" s="1"/>
      <c r="IC1728" s="1"/>
      <c r="ID1728" s="1"/>
      <c r="IE1728" s="1"/>
      <c r="IF1728" s="1"/>
      <c r="IG1728" s="1"/>
      <c r="IH1728" s="1"/>
      <c r="II1728" s="1"/>
      <c r="IJ1728" s="1"/>
      <c r="IK1728" s="1"/>
      <c r="IL1728" s="1"/>
      <c r="IM1728" s="1"/>
      <c r="IN1728" s="1"/>
      <c r="IO1728" s="1"/>
      <c r="IP1728" s="1"/>
    </row>
    <row r="1729" s="20" customFormat="true" ht="15.75" hidden="false" customHeight="false" outlineLevel="0" collapsed="false">
      <c r="A1729" s="16" t="s">
        <v>1733</v>
      </c>
      <c r="B1729" s="17" t="n">
        <v>44411</v>
      </c>
      <c r="C1729" s="18" t="n">
        <v>53470.1083733829</v>
      </c>
      <c r="D1729" s="19" t="n">
        <v>0.5424</v>
      </c>
      <c r="E1729" s="19" t="n">
        <v>1.52</v>
      </c>
      <c r="F1729" s="19" t="n">
        <v>0.5798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  <c r="FJ1729" s="1"/>
      <c r="FK1729" s="1"/>
      <c r="FL1729" s="1"/>
      <c r="FM1729" s="1"/>
      <c r="FN1729" s="1"/>
      <c r="FO1729" s="1"/>
      <c r="FP1729" s="1"/>
      <c r="FQ1729" s="1"/>
      <c r="FR1729" s="1"/>
      <c r="FS1729" s="1"/>
      <c r="FT1729" s="1"/>
      <c r="FU1729" s="1"/>
      <c r="FV1729" s="1"/>
      <c r="FW1729" s="1"/>
      <c r="FX1729" s="1"/>
      <c r="FY1729" s="1"/>
      <c r="FZ1729" s="1"/>
      <c r="GA1729" s="1"/>
      <c r="GB1729" s="1"/>
      <c r="GC1729" s="1"/>
      <c r="GD1729" s="1"/>
      <c r="GE1729" s="1"/>
      <c r="GF1729" s="1"/>
      <c r="GG1729" s="1"/>
      <c r="GH1729" s="1"/>
      <c r="GI1729" s="1"/>
      <c r="GJ1729" s="1"/>
      <c r="GK1729" s="1"/>
      <c r="GL1729" s="1"/>
      <c r="GM1729" s="1"/>
      <c r="GN1729" s="1"/>
      <c r="GO1729" s="1"/>
      <c r="GP1729" s="1"/>
      <c r="GQ1729" s="1"/>
      <c r="GR1729" s="1"/>
      <c r="GS1729" s="1"/>
      <c r="GT1729" s="1"/>
      <c r="GU1729" s="1"/>
      <c r="GV1729" s="1"/>
      <c r="GW1729" s="1"/>
      <c r="GX1729" s="1"/>
      <c r="GY1729" s="1"/>
      <c r="GZ1729" s="1"/>
      <c r="HA1729" s="1"/>
      <c r="HB1729" s="1"/>
      <c r="HC1729" s="1"/>
      <c r="HD1729" s="1"/>
      <c r="HE1729" s="1"/>
      <c r="HF1729" s="1"/>
      <c r="HG1729" s="1"/>
      <c r="HH1729" s="1"/>
      <c r="HI1729" s="1"/>
      <c r="HJ1729" s="1"/>
      <c r="HK1729" s="1"/>
      <c r="HL1729" s="1"/>
      <c r="HM1729" s="1"/>
      <c r="HN1729" s="1"/>
      <c r="HO1729" s="1"/>
      <c r="HP1729" s="1"/>
      <c r="HQ1729" s="1"/>
      <c r="HR1729" s="1"/>
      <c r="HS1729" s="1"/>
      <c r="HT1729" s="1"/>
      <c r="HU1729" s="1"/>
      <c r="HV1729" s="1"/>
      <c r="HW1729" s="1"/>
      <c r="HX1729" s="1"/>
      <c r="HY1729" s="1"/>
      <c r="HZ1729" s="1"/>
      <c r="IA1729" s="1"/>
      <c r="IB1729" s="1"/>
      <c r="IC1729" s="1"/>
      <c r="ID1729" s="1"/>
      <c r="IE1729" s="1"/>
      <c r="IF1729" s="1"/>
      <c r="IG1729" s="1"/>
      <c r="IH1729" s="1"/>
      <c r="II1729" s="1"/>
      <c r="IJ1729" s="1"/>
      <c r="IK1729" s="1"/>
      <c r="IL1729" s="1"/>
      <c r="IM1729" s="1"/>
      <c r="IN1729" s="1"/>
      <c r="IO1729" s="1"/>
      <c r="IP1729" s="1"/>
    </row>
    <row r="1730" s="20" customFormat="true" ht="15.75" hidden="false" customHeight="false" outlineLevel="0" collapsed="false">
      <c r="A1730" s="16" t="s">
        <v>1734</v>
      </c>
      <c r="B1730" s="17" t="n">
        <v>44412</v>
      </c>
      <c r="C1730" s="18" t="n">
        <v>52411.0366926529</v>
      </c>
      <c r="D1730" s="19" t="n">
        <v>0.392</v>
      </c>
      <c r="E1730" s="19" t="n">
        <v>1</v>
      </c>
      <c r="F1730" s="19" t="n">
        <v>0.4065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  <c r="FJ1730" s="1"/>
      <c r="FK1730" s="1"/>
      <c r="FL1730" s="1"/>
      <c r="FM1730" s="1"/>
      <c r="FN1730" s="1"/>
      <c r="FO1730" s="1"/>
      <c r="FP1730" s="1"/>
      <c r="FQ1730" s="1"/>
      <c r="FR1730" s="1"/>
      <c r="FS1730" s="1"/>
      <c r="FT1730" s="1"/>
      <c r="FU1730" s="1"/>
      <c r="FV1730" s="1"/>
      <c r="FW1730" s="1"/>
      <c r="FX1730" s="1"/>
      <c r="FY1730" s="1"/>
      <c r="FZ1730" s="1"/>
      <c r="GA1730" s="1"/>
      <c r="GB1730" s="1"/>
      <c r="GC1730" s="1"/>
      <c r="GD1730" s="1"/>
      <c r="GE1730" s="1"/>
      <c r="GF1730" s="1"/>
      <c r="GG1730" s="1"/>
      <c r="GH1730" s="1"/>
      <c r="GI1730" s="1"/>
      <c r="GJ1730" s="1"/>
      <c r="GK1730" s="1"/>
      <c r="GL1730" s="1"/>
      <c r="GM1730" s="1"/>
      <c r="GN1730" s="1"/>
      <c r="GO1730" s="1"/>
      <c r="GP1730" s="1"/>
      <c r="GQ1730" s="1"/>
      <c r="GR1730" s="1"/>
      <c r="GS1730" s="1"/>
      <c r="GT1730" s="1"/>
      <c r="GU1730" s="1"/>
      <c r="GV1730" s="1"/>
      <c r="GW1730" s="1"/>
      <c r="GX1730" s="1"/>
      <c r="GY1730" s="1"/>
      <c r="GZ1730" s="1"/>
      <c r="HA1730" s="1"/>
      <c r="HB1730" s="1"/>
      <c r="HC1730" s="1"/>
      <c r="HD1730" s="1"/>
      <c r="HE1730" s="1"/>
      <c r="HF1730" s="1"/>
      <c r="HG1730" s="1"/>
      <c r="HH1730" s="1"/>
      <c r="HI1730" s="1"/>
      <c r="HJ1730" s="1"/>
      <c r="HK1730" s="1"/>
      <c r="HL1730" s="1"/>
      <c r="HM1730" s="1"/>
      <c r="HN1730" s="1"/>
      <c r="HO1730" s="1"/>
      <c r="HP1730" s="1"/>
      <c r="HQ1730" s="1"/>
      <c r="HR1730" s="1"/>
      <c r="HS1730" s="1"/>
      <c r="HT1730" s="1"/>
      <c r="HU1730" s="1"/>
      <c r="HV1730" s="1"/>
      <c r="HW1730" s="1"/>
      <c r="HX1730" s="1"/>
      <c r="HY1730" s="1"/>
      <c r="HZ1730" s="1"/>
      <c r="IA1730" s="1"/>
      <c r="IB1730" s="1"/>
      <c r="IC1730" s="1"/>
      <c r="ID1730" s="1"/>
      <c r="IE1730" s="1"/>
      <c r="IF1730" s="1"/>
      <c r="IG1730" s="1"/>
      <c r="IH1730" s="1"/>
      <c r="II1730" s="1"/>
      <c r="IJ1730" s="1"/>
      <c r="IK1730" s="1"/>
      <c r="IL1730" s="1"/>
      <c r="IM1730" s="1"/>
      <c r="IN1730" s="1"/>
      <c r="IO1730" s="1"/>
      <c r="IP1730" s="1"/>
    </row>
    <row r="1731" s="20" customFormat="true" ht="15.75" hidden="false" customHeight="false" outlineLevel="0" collapsed="false">
      <c r="A1731" s="16" t="s">
        <v>1735</v>
      </c>
      <c r="B1731" s="17" t="n">
        <v>44413</v>
      </c>
      <c r="C1731" s="18" t="n">
        <v>37371.0435552328</v>
      </c>
      <c r="D1731" s="19" t="n">
        <v>0.935</v>
      </c>
      <c r="E1731" s="19" t="s">
        <v>476</v>
      </c>
      <c r="F1731" s="19" t="n">
        <v>0.935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  <c r="FJ1731" s="1"/>
      <c r="FK1731" s="1"/>
      <c r="FL1731" s="1"/>
      <c r="FM1731" s="1"/>
      <c r="FN1731" s="1"/>
      <c r="FO1731" s="1"/>
      <c r="FP1731" s="1"/>
      <c r="FQ1731" s="1"/>
      <c r="FR1731" s="1"/>
      <c r="FS1731" s="1"/>
      <c r="FT1731" s="1"/>
      <c r="FU1731" s="1"/>
      <c r="FV1731" s="1"/>
      <c r="FW1731" s="1"/>
      <c r="FX1731" s="1"/>
      <c r="FY1731" s="1"/>
      <c r="FZ1731" s="1"/>
      <c r="GA1731" s="1"/>
      <c r="GB1731" s="1"/>
      <c r="GC1731" s="1"/>
      <c r="GD1731" s="1"/>
      <c r="GE1731" s="1"/>
      <c r="GF1731" s="1"/>
      <c r="GG1731" s="1"/>
      <c r="GH1731" s="1"/>
      <c r="GI1731" s="1"/>
      <c r="GJ1731" s="1"/>
      <c r="GK1731" s="1"/>
      <c r="GL1731" s="1"/>
      <c r="GM1731" s="1"/>
      <c r="GN1731" s="1"/>
      <c r="GO1731" s="1"/>
      <c r="GP1731" s="1"/>
      <c r="GQ1731" s="1"/>
      <c r="GR1731" s="1"/>
      <c r="GS1731" s="1"/>
      <c r="GT1731" s="1"/>
      <c r="GU1731" s="1"/>
      <c r="GV1731" s="1"/>
      <c r="GW1731" s="1"/>
      <c r="GX1731" s="1"/>
      <c r="GY1731" s="1"/>
      <c r="GZ1731" s="1"/>
      <c r="HA1731" s="1"/>
      <c r="HB1731" s="1"/>
      <c r="HC1731" s="1"/>
      <c r="HD1731" s="1"/>
      <c r="HE1731" s="1"/>
      <c r="HF1731" s="1"/>
      <c r="HG1731" s="1"/>
      <c r="HH1731" s="1"/>
      <c r="HI1731" s="1"/>
      <c r="HJ1731" s="1"/>
      <c r="HK1731" s="1"/>
      <c r="HL1731" s="1"/>
      <c r="HM1731" s="1"/>
      <c r="HN1731" s="1"/>
      <c r="HO1731" s="1"/>
      <c r="HP1731" s="1"/>
      <c r="HQ1731" s="1"/>
      <c r="HR1731" s="1"/>
      <c r="HS1731" s="1"/>
      <c r="HT1731" s="1"/>
      <c r="HU1731" s="1"/>
      <c r="HV1731" s="1"/>
      <c r="HW1731" s="1"/>
      <c r="HX1731" s="1"/>
      <c r="HY1731" s="1"/>
      <c r="HZ1731" s="1"/>
      <c r="IA1731" s="1"/>
      <c r="IB1731" s="1"/>
      <c r="IC1731" s="1"/>
      <c r="ID1731" s="1"/>
      <c r="IE1731" s="1"/>
      <c r="IF1731" s="1"/>
      <c r="IG1731" s="1"/>
      <c r="IH1731" s="1"/>
      <c r="II1731" s="1"/>
      <c r="IJ1731" s="1"/>
      <c r="IK1731" s="1"/>
      <c r="IL1731" s="1"/>
      <c r="IM1731" s="1"/>
      <c r="IN1731" s="1"/>
      <c r="IO1731" s="1"/>
      <c r="IP1731" s="1"/>
    </row>
    <row r="1732" s="20" customFormat="true" ht="15.75" hidden="false" customHeight="false" outlineLevel="0" collapsed="false">
      <c r="A1732" s="16" t="s">
        <v>1736</v>
      </c>
      <c r="B1732" s="17" t="n">
        <v>44414</v>
      </c>
      <c r="C1732" s="18" t="n">
        <v>24787.9315242829</v>
      </c>
      <c r="D1732" s="19" t="n">
        <v>1.2407</v>
      </c>
      <c r="E1732" s="19" t="n">
        <v>1.225</v>
      </c>
      <c r="F1732" s="19" t="n">
        <v>1.2399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  <c r="GC1732" s="1"/>
      <c r="GD1732" s="1"/>
      <c r="GE1732" s="1"/>
      <c r="GF1732" s="1"/>
      <c r="GG1732" s="1"/>
      <c r="GH1732" s="1"/>
      <c r="GI1732" s="1"/>
      <c r="GJ1732" s="1"/>
      <c r="GK1732" s="1"/>
      <c r="GL1732" s="1"/>
      <c r="GM1732" s="1"/>
      <c r="GN1732" s="1"/>
      <c r="GO1732" s="1"/>
      <c r="GP1732" s="1"/>
      <c r="GQ1732" s="1"/>
      <c r="GR1732" s="1"/>
      <c r="GS1732" s="1"/>
      <c r="GT1732" s="1"/>
      <c r="GU1732" s="1"/>
      <c r="GV1732" s="1"/>
      <c r="GW1732" s="1"/>
      <c r="GX1732" s="1"/>
      <c r="GY1732" s="1"/>
      <c r="GZ1732" s="1"/>
      <c r="HA1732" s="1"/>
      <c r="HB1732" s="1"/>
      <c r="HC1732" s="1"/>
      <c r="HD1732" s="1"/>
      <c r="HE1732" s="1"/>
      <c r="HF1732" s="1"/>
      <c r="HG1732" s="1"/>
      <c r="HH1732" s="1"/>
      <c r="HI1732" s="1"/>
      <c r="HJ1732" s="1"/>
      <c r="HK1732" s="1"/>
      <c r="HL1732" s="1"/>
      <c r="HM1732" s="1"/>
      <c r="HN1732" s="1"/>
      <c r="HO1732" s="1"/>
      <c r="HP1732" s="1"/>
      <c r="HQ1732" s="1"/>
      <c r="HR1732" s="1"/>
      <c r="HS1732" s="1"/>
      <c r="HT1732" s="1"/>
      <c r="HU1732" s="1"/>
      <c r="HV1732" s="1"/>
      <c r="HW1732" s="1"/>
      <c r="HX1732" s="1"/>
      <c r="HY1732" s="1"/>
      <c r="HZ1732" s="1"/>
      <c r="IA1732" s="1"/>
      <c r="IB1732" s="1"/>
      <c r="IC1732" s="1"/>
      <c r="ID1732" s="1"/>
      <c r="IE1732" s="1"/>
      <c r="IF1732" s="1"/>
      <c r="IG1732" s="1"/>
      <c r="IH1732" s="1"/>
      <c r="II1732" s="1"/>
      <c r="IJ1732" s="1"/>
      <c r="IK1732" s="1"/>
      <c r="IL1732" s="1"/>
      <c r="IM1732" s="1"/>
      <c r="IN1732" s="1"/>
      <c r="IO1732" s="1"/>
      <c r="IP1732" s="1"/>
    </row>
    <row r="1733" s="20" customFormat="true" ht="15.75" hidden="false" customHeight="false" outlineLevel="0" collapsed="false">
      <c r="A1733" s="16" t="s">
        <v>1737</v>
      </c>
      <c r="B1733" s="17" t="n">
        <v>44415</v>
      </c>
      <c r="C1733" s="18" t="n">
        <v>24842.1252742829</v>
      </c>
      <c r="D1733" s="19" t="s">
        <v>476</v>
      </c>
      <c r="E1733" s="19" t="s">
        <v>476</v>
      </c>
      <c r="F1733" s="19" t="s">
        <v>476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  <c r="FJ1733" s="1"/>
      <c r="FK1733" s="1"/>
      <c r="FL1733" s="1"/>
      <c r="FM1733" s="1"/>
      <c r="FN1733" s="1"/>
      <c r="FO1733" s="1"/>
      <c r="FP1733" s="1"/>
      <c r="FQ1733" s="1"/>
      <c r="FR1733" s="1"/>
      <c r="FS1733" s="1"/>
      <c r="FT1733" s="1"/>
      <c r="FU1733" s="1"/>
      <c r="FV1733" s="1"/>
      <c r="FW1733" s="1"/>
      <c r="FX1733" s="1"/>
      <c r="FY1733" s="1"/>
      <c r="FZ1733" s="1"/>
      <c r="GA1733" s="1"/>
      <c r="GB1733" s="1"/>
      <c r="GC1733" s="1"/>
      <c r="GD1733" s="1"/>
      <c r="GE1733" s="1"/>
      <c r="GF1733" s="1"/>
      <c r="GG1733" s="1"/>
      <c r="GH1733" s="1"/>
      <c r="GI1733" s="1"/>
      <c r="GJ1733" s="1"/>
      <c r="GK1733" s="1"/>
      <c r="GL1733" s="1"/>
      <c r="GM1733" s="1"/>
      <c r="GN1733" s="1"/>
      <c r="GO1733" s="1"/>
      <c r="GP1733" s="1"/>
      <c r="GQ1733" s="1"/>
      <c r="GR1733" s="1"/>
      <c r="GS1733" s="1"/>
      <c r="GT1733" s="1"/>
      <c r="GU1733" s="1"/>
      <c r="GV1733" s="1"/>
      <c r="GW1733" s="1"/>
      <c r="GX1733" s="1"/>
      <c r="GY1733" s="1"/>
      <c r="GZ1733" s="1"/>
      <c r="HA1733" s="1"/>
      <c r="HB1733" s="1"/>
      <c r="HC1733" s="1"/>
      <c r="HD1733" s="1"/>
      <c r="HE1733" s="1"/>
      <c r="HF1733" s="1"/>
      <c r="HG1733" s="1"/>
      <c r="HH1733" s="1"/>
      <c r="HI1733" s="1"/>
      <c r="HJ1733" s="1"/>
      <c r="HK1733" s="1"/>
      <c r="HL1733" s="1"/>
      <c r="HM1733" s="1"/>
      <c r="HN1733" s="1"/>
      <c r="HO1733" s="1"/>
      <c r="HP1733" s="1"/>
      <c r="HQ1733" s="1"/>
      <c r="HR1733" s="1"/>
      <c r="HS1733" s="1"/>
      <c r="HT1733" s="1"/>
      <c r="HU1733" s="1"/>
      <c r="HV1733" s="1"/>
      <c r="HW1733" s="1"/>
      <c r="HX1733" s="1"/>
      <c r="HY1733" s="1"/>
      <c r="HZ1733" s="1"/>
      <c r="IA1733" s="1"/>
      <c r="IB1733" s="1"/>
      <c r="IC1733" s="1"/>
      <c r="ID1733" s="1"/>
      <c r="IE1733" s="1"/>
      <c r="IF1733" s="1"/>
      <c r="IG1733" s="1"/>
      <c r="IH1733" s="1"/>
      <c r="II1733" s="1"/>
      <c r="IJ1733" s="1"/>
      <c r="IK1733" s="1"/>
      <c r="IL1733" s="1"/>
      <c r="IM1733" s="1"/>
      <c r="IN1733" s="1"/>
      <c r="IO1733" s="1"/>
      <c r="IP1733" s="1"/>
    </row>
    <row r="1734" s="20" customFormat="true" ht="15.75" hidden="false" customHeight="false" outlineLevel="0" collapsed="false">
      <c r="A1734" s="16" t="s">
        <v>1738</v>
      </c>
      <c r="B1734" s="17" t="n">
        <v>44416</v>
      </c>
      <c r="C1734" s="18" t="n">
        <v>24238.42810631</v>
      </c>
      <c r="D1734" s="19" t="n">
        <v>2.4538</v>
      </c>
      <c r="E1734" s="19" t="n">
        <v>1.9165</v>
      </c>
      <c r="F1734" s="19" t="n">
        <v>2.4055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  <c r="GC1734" s="1"/>
      <c r="GD1734" s="1"/>
      <c r="GE1734" s="1"/>
      <c r="GF1734" s="1"/>
      <c r="GG1734" s="1"/>
      <c r="GH1734" s="1"/>
      <c r="GI1734" s="1"/>
      <c r="GJ1734" s="1"/>
      <c r="GK1734" s="1"/>
      <c r="GL1734" s="1"/>
      <c r="GM1734" s="1"/>
      <c r="GN1734" s="1"/>
      <c r="GO1734" s="1"/>
      <c r="GP1734" s="1"/>
      <c r="GQ1734" s="1"/>
      <c r="GR1734" s="1"/>
      <c r="GS1734" s="1"/>
      <c r="GT1734" s="1"/>
      <c r="GU1734" s="1"/>
      <c r="GV1734" s="1"/>
      <c r="GW1734" s="1"/>
      <c r="GX1734" s="1"/>
      <c r="GY1734" s="1"/>
      <c r="GZ1734" s="1"/>
      <c r="HA1734" s="1"/>
      <c r="HB1734" s="1"/>
      <c r="HC1734" s="1"/>
      <c r="HD1734" s="1"/>
      <c r="HE1734" s="1"/>
      <c r="HF1734" s="1"/>
      <c r="HG1734" s="1"/>
      <c r="HH1734" s="1"/>
      <c r="HI1734" s="1"/>
      <c r="HJ1734" s="1"/>
      <c r="HK1734" s="1"/>
      <c r="HL1734" s="1"/>
      <c r="HM1734" s="1"/>
      <c r="HN1734" s="1"/>
      <c r="HO1734" s="1"/>
      <c r="HP1734" s="1"/>
      <c r="HQ1734" s="1"/>
      <c r="HR1734" s="1"/>
      <c r="HS1734" s="1"/>
      <c r="HT1734" s="1"/>
      <c r="HU1734" s="1"/>
      <c r="HV1734" s="1"/>
      <c r="HW1734" s="1"/>
      <c r="HX1734" s="1"/>
      <c r="HY1734" s="1"/>
      <c r="HZ1734" s="1"/>
      <c r="IA1734" s="1"/>
      <c r="IB1734" s="1"/>
      <c r="IC1734" s="1"/>
      <c r="ID1734" s="1"/>
      <c r="IE1734" s="1"/>
      <c r="IF1734" s="1"/>
      <c r="IG1734" s="1"/>
      <c r="IH1734" s="1"/>
      <c r="II1734" s="1"/>
      <c r="IJ1734" s="1"/>
      <c r="IK1734" s="1"/>
      <c r="IL1734" s="1"/>
      <c r="IM1734" s="1"/>
      <c r="IN1734" s="1"/>
      <c r="IO1734" s="1"/>
      <c r="IP1734" s="1"/>
    </row>
    <row r="1735" s="20" customFormat="true" ht="15.75" hidden="false" customHeight="false" outlineLevel="0" collapsed="false">
      <c r="A1735" s="16" t="s">
        <v>1739</v>
      </c>
      <c r="B1735" s="17" t="n">
        <v>44417</v>
      </c>
      <c r="C1735" s="18" t="n">
        <v>18509.81969675</v>
      </c>
      <c r="D1735" s="19" t="n">
        <v>3.2424</v>
      </c>
      <c r="E1735" s="19" t="n">
        <v>2.1028</v>
      </c>
      <c r="F1735" s="19" t="n">
        <v>3.1955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  <c r="FJ1735" s="1"/>
      <c r="FK1735" s="1"/>
      <c r="FL1735" s="1"/>
      <c r="FM1735" s="1"/>
      <c r="FN1735" s="1"/>
      <c r="FO1735" s="1"/>
      <c r="FP1735" s="1"/>
      <c r="FQ1735" s="1"/>
      <c r="FR1735" s="1"/>
      <c r="FS1735" s="1"/>
      <c r="FT1735" s="1"/>
      <c r="FU1735" s="1"/>
      <c r="FV1735" s="1"/>
      <c r="FW1735" s="1"/>
      <c r="FX1735" s="1"/>
      <c r="FY1735" s="1"/>
      <c r="FZ1735" s="1"/>
      <c r="GA1735" s="1"/>
      <c r="GB1735" s="1"/>
      <c r="GC1735" s="1"/>
      <c r="GD1735" s="1"/>
      <c r="GE1735" s="1"/>
      <c r="GF1735" s="1"/>
      <c r="GG1735" s="1"/>
      <c r="GH1735" s="1"/>
      <c r="GI1735" s="1"/>
      <c r="GJ1735" s="1"/>
      <c r="GK1735" s="1"/>
      <c r="GL1735" s="1"/>
      <c r="GM1735" s="1"/>
      <c r="GN1735" s="1"/>
      <c r="GO1735" s="1"/>
      <c r="GP1735" s="1"/>
      <c r="GQ1735" s="1"/>
      <c r="GR1735" s="1"/>
      <c r="GS1735" s="1"/>
      <c r="GT1735" s="1"/>
      <c r="GU1735" s="1"/>
      <c r="GV1735" s="1"/>
      <c r="GW1735" s="1"/>
      <c r="GX1735" s="1"/>
      <c r="GY1735" s="1"/>
      <c r="GZ1735" s="1"/>
      <c r="HA1735" s="1"/>
      <c r="HB1735" s="1"/>
      <c r="HC1735" s="1"/>
      <c r="HD1735" s="1"/>
      <c r="HE1735" s="1"/>
      <c r="HF1735" s="1"/>
      <c r="HG1735" s="1"/>
      <c r="HH1735" s="1"/>
      <c r="HI1735" s="1"/>
      <c r="HJ1735" s="1"/>
      <c r="HK1735" s="1"/>
      <c r="HL1735" s="1"/>
      <c r="HM1735" s="1"/>
      <c r="HN1735" s="1"/>
      <c r="HO1735" s="1"/>
      <c r="HP1735" s="1"/>
      <c r="HQ1735" s="1"/>
      <c r="HR1735" s="1"/>
      <c r="HS1735" s="1"/>
      <c r="HT1735" s="1"/>
      <c r="HU1735" s="1"/>
      <c r="HV1735" s="1"/>
      <c r="HW1735" s="1"/>
      <c r="HX1735" s="1"/>
      <c r="HY1735" s="1"/>
      <c r="HZ1735" s="1"/>
      <c r="IA1735" s="1"/>
      <c r="IB1735" s="1"/>
      <c r="IC1735" s="1"/>
      <c r="ID1735" s="1"/>
      <c r="IE1735" s="1"/>
      <c r="IF1735" s="1"/>
      <c r="IG1735" s="1"/>
      <c r="IH1735" s="1"/>
      <c r="II1735" s="1"/>
      <c r="IJ1735" s="1"/>
      <c r="IK1735" s="1"/>
      <c r="IL1735" s="1"/>
      <c r="IM1735" s="1"/>
      <c r="IN1735" s="1"/>
      <c r="IO1735" s="1"/>
      <c r="IP1735" s="1"/>
    </row>
    <row r="1736" s="20" customFormat="true" ht="15.75" hidden="false" customHeight="false" outlineLevel="0" collapsed="false">
      <c r="A1736" s="16" t="s">
        <v>1740</v>
      </c>
      <c r="B1736" s="17" t="n">
        <v>44418</v>
      </c>
      <c r="C1736" s="18" t="n">
        <v>4650.04396263999</v>
      </c>
      <c r="D1736" s="19" t="n">
        <v>4.2317</v>
      </c>
      <c r="E1736" s="19" t="n">
        <v>3.4566</v>
      </c>
      <c r="F1736" s="19" t="n">
        <v>4.0144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  <c r="GC1736" s="1"/>
      <c r="GD1736" s="1"/>
      <c r="GE1736" s="1"/>
      <c r="GF1736" s="1"/>
      <c r="GG1736" s="1"/>
      <c r="GH1736" s="1"/>
      <c r="GI1736" s="1"/>
      <c r="GJ1736" s="1"/>
      <c r="GK1736" s="1"/>
      <c r="GL1736" s="1"/>
      <c r="GM1736" s="1"/>
      <c r="GN1736" s="1"/>
      <c r="GO1736" s="1"/>
      <c r="GP1736" s="1"/>
      <c r="GQ1736" s="1"/>
      <c r="GR1736" s="1"/>
      <c r="GS1736" s="1"/>
      <c r="GT1736" s="1"/>
      <c r="GU1736" s="1"/>
      <c r="GV1736" s="1"/>
      <c r="GW1736" s="1"/>
      <c r="GX1736" s="1"/>
      <c r="GY1736" s="1"/>
      <c r="GZ1736" s="1"/>
      <c r="HA1736" s="1"/>
      <c r="HB1736" s="1"/>
      <c r="HC1736" s="1"/>
      <c r="HD1736" s="1"/>
      <c r="HE1736" s="1"/>
      <c r="HF1736" s="1"/>
      <c r="HG1736" s="1"/>
      <c r="HH1736" s="1"/>
      <c r="HI1736" s="1"/>
      <c r="HJ1736" s="1"/>
      <c r="HK1736" s="1"/>
      <c r="HL1736" s="1"/>
      <c r="HM1736" s="1"/>
      <c r="HN1736" s="1"/>
      <c r="HO1736" s="1"/>
      <c r="HP1736" s="1"/>
      <c r="HQ1736" s="1"/>
      <c r="HR1736" s="1"/>
      <c r="HS1736" s="1"/>
      <c r="HT1736" s="1"/>
      <c r="HU1736" s="1"/>
      <c r="HV1736" s="1"/>
      <c r="HW1736" s="1"/>
      <c r="HX1736" s="1"/>
      <c r="HY1736" s="1"/>
      <c r="HZ1736" s="1"/>
      <c r="IA1736" s="1"/>
      <c r="IB1736" s="1"/>
      <c r="IC1736" s="1"/>
      <c r="ID1736" s="1"/>
      <c r="IE1736" s="1"/>
      <c r="IF1736" s="1"/>
      <c r="IG1736" s="1"/>
      <c r="IH1736" s="1"/>
      <c r="II1736" s="1"/>
      <c r="IJ1736" s="1"/>
      <c r="IK1736" s="1"/>
      <c r="IL1736" s="1"/>
      <c r="IM1736" s="1"/>
      <c r="IN1736" s="1"/>
      <c r="IO1736" s="1"/>
      <c r="IP1736" s="1"/>
    </row>
    <row r="1737" s="20" customFormat="true" ht="15.75" hidden="false" customHeight="false" outlineLevel="0" collapsed="false">
      <c r="A1737" s="16" t="s">
        <v>1741</v>
      </c>
      <c r="B1737" s="17" t="n">
        <v>44419</v>
      </c>
      <c r="C1737" s="18" t="n">
        <v>14947.16089553</v>
      </c>
      <c r="D1737" s="19" t="n">
        <v>4.3998</v>
      </c>
      <c r="E1737" s="19" t="n">
        <v>3.5324</v>
      </c>
      <c r="F1737" s="19" t="n">
        <v>4.2821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  <c r="EI1737" s="1"/>
      <c r="EJ1737" s="1"/>
      <c r="EK1737" s="1"/>
      <c r="EL1737" s="1"/>
      <c r="EM1737" s="1"/>
      <c r="EN1737" s="1"/>
      <c r="EO1737" s="1"/>
      <c r="EP1737" s="1"/>
      <c r="EQ1737" s="1"/>
      <c r="ER1737" s="1"/>
      <c r="ES1737" s="1"/>
      <c r="ET1737" s="1"/>
      <c r="EU1737" s="1"/>
      <c r="EV1737" s="1"/>
      <c r="EW1737" s="1"/>
      <c r="EX1737" s="1"/>
      <c r="EY1737" s="1"/>
      <c r="EZ1737" s="1"/>
      <c r="FA1737" s="1"/>
      <c r="FB1737" s="1"/>
      <c r="FC1737" s="1"/>
      <c r="FD1737" s="1"/>
      <c r="FE1737" s="1"/>
      <c r="FF1737" s="1"/>
      <c r="FG1737" s="1"/>
      <c r="FH1737" s="1"/>
      <c r="FI1737" s="1"/>
      <c r="FJ1737" s="1"/>
      <c r="FK1737" s="1"/>
      <c r="FL1737" s="1"/>
      <c r="FM1737" s="1"/>
      <c r="FN1737" s="1"/>
      <c r="FO1737" s="1"/>
      <c r="FP1737" s="1"/>
      <c r="FQ1737" s="1"/>
      <c r="FR1737" s="1"/>
      <c r="FS1737" s="1"/>
      <c r="FT1737" s="1"/>
      <c r="FU1737" s="1"/>
      <c r="FV1737" s="1"/>
      <c r="FW1737" s="1"/>
      <c r="FX1737" s="1"/>
      <c r="FY1737" s="1"/>
      <c r="FZ1737" s="1"/>
      <c r="GA1737" s="1"/>
      <c r="GB1737" s="1"/>
      <c r="GC1737" s="1"/>
      <c r="GD1737" s="1"/>
      <c r="GE1737" s="1"/>
      <c r="GF1737" s="1"/>
      <c r="GG1737" s="1"/>
      <c r="GH1737" s="1"/>
      <c r="GI1737" s="1"/>
      <c r="GJ1737" s="1"/>
      <c r="GK1737" s="1"/>
      <c r="GL1737" s="1"/>
      <c r="GM1737" s="1"/>
      <c r="GN1737" s="1"/>
      <c r="GO1737" s="1"/>
      <c r="GP1737" s="1"/>
      <c r="GQ1737" s="1"/>
      <c r="GR1737" s="1"/>
      <c r="GS1737" s="1"/>
      <c r="GT1737" s="1"/>
      <c r="GU1737" s="1"/>
      <c r="GV1737" s="1"/>
      <c r="GW1737" s="1"/>
      <c r="GX1737" s="1"/>
      <c r="GY1737" s="1"/>
      <c r="GZ1737" s="1"/>
      <c r="HA1737" s="1"/>
      <c r="HB1737" s="1"/>
      <c r="HC1737" s="1"/>
      <c r="HD1737" s="1"/>
      <c r="HE1737" s="1"/>
      <c r="HF1737" s="1"/>
      <c r="HG1737" s="1"/>
      <c r="HH1737" s="1"/>
      <c r="HI1737" s="1"/>
      <c r="HJ1737" s="1"/>
      <c r="HK1737" s="1"/>
      <c r="HL1737" s="1"/>
      <c r="HM1737" s="1"/>
      <c r="HN1737" s="1"/>
      <c r="HO1737" s="1"/>
      <c r="HP1737" s="1"/>
      <c r="HQ1737" s="1"/>
      <c r="HR1737" s="1"/>
      <c r="HS1737" s="1"/>
      <c r="HT1737" s="1"/>
      <c r="HU1737" s="1"/>
      <c r="HV1737" s="1"/>
      <c r="HW1737" s="1"/>
      <c r="HX1737" s="1"/>
      <c r="HY1737" s="1"/>
      <c r="HZ1737" s="1"/>
      <c r="IA1737" s="1"/>
      <c r="IB1737" s="1"/>
      <c r="IC1737" s="1"/>
      <c r="ID1737" s="1"/>
      <c r="IE1737" s="1"/>
      <c r="IF1737" s="1"/>
      <c r="IG1737" s="1"/>
      <c r="IH1737" s="1"/>
      <c r="II1737" s="1"/>
      <c r="IJ1737" s="1"/>
      <c r="IK1737" s="1"/>
      <c r="IL1737" s="1"/>
      <c r="IM1737" s="1"/>
      <c r="IN1737" s="1"/>
      <c r="IO1737" s="1"/>
      <c r="IP1737" s="1"/>
    </row>
    <row r="1738" s="20" customFormat="true" ht="15.75" hidden="false" customHeight="false" outlineLevel="0" collapsed="false">
      <c r="A1738" s="16" t="s">
        <v>1742</v>
      </c>
      <c r="B1738" s="17" t="n">
        <v>44420</v>
      </c>
      <c r="C1738" s="18" t="n">
        <v>28494.96633071</v>
      </c>
      <c r="D1738" s="19" t="n">
        <v>4.6525</v>
      </c>
      <c r="E1738" s="19" t="n">
        <v>4.0056</v>
      </c>
      <c r="F1738" s="19" t="n">
        <v>4.5344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  <c r="FJ1738" s="1"/>
      <c r="FK1738" s="1"/>
      <c r="FL1738" s="1"/>
      <c r="FM1738" s="1"/>
      <c r="FN1738" s="1"/>
      <c r="FO1738" s="1"/>
      <c r="FP1738" s="1"/>
      <c r="FQ1738" s="1"/>
      <c r="FR1738" s="1"/>
      <c r="FS1738" s="1"/>
      <c r="FT1738" s="1"/>
      <c r="FU1738" s="1"/>
      <c r="FV1738" s="1"/>
      <c r="FW1738" s="1"/>
      <c r="FX1738" s="1"/>
      <c r="FY1738" s="1"/>
      <c r="FZ1738" s="1"/>
      <c r="GA1738" s="1"/>
      <c r="GB1738" s="1"/>
      <c r="GC1738" s="1"/>
      <c r="GD1738" s="1"/>
      <c r="GE1738" s="1"/>
      <c r="GF1738" s="1"/>
      <c r="GG1738" s="1"/>
      <c r="GH1738" s="1"/>
      <c r="GI1738" s="1"/>
      <c r="GJ1738" s="1"/>
      <c r="GK1738" s="1"/>
      <c r="GL1738" s="1"/>
      <c r="GM1738" s="1"/>
      <c r="GN1738" s="1"/>
      <c r="GO1738" s="1"/>
      <c r="GP1738" s="1"/>
      <c r="GQ1738" s="1"/>
      <c r="GR1738" s="1"/>
      <c r="GS1738" s="1"/>
      <c r="GT1738" s="1"/>
      <c r="GU1738" s="1"/>
      <c r="GV1738" s="1"/>
      <c r="GW1738" s="1"/>
      <c r="GX1738" s="1"/>
      <c r="GY1738" s="1"/>
      <c r="GZ1738" s="1"/>
      <c r="HA1738" s="1"/>
      <c r="HB1738" s="1"/>
      <c r="HC1738" s="1"/>
      <c r="HD1738" s="1"/>
      <c r="HE1738" s="1"/>
      <c r="HF1738" s="1"/>
      <c r="HG1738" s="1"/>
      <c r="HH1738" s="1"/>
      <c r="HI1738" s="1"/>
      <c r="HJ1738" s="1"/>
      <c r="HK1738" s="1"/>
      <c r="HL1738" s="1"/>
      <c r="HM1738" s="1"/>
      <c r="HN1738" s="1"/>
      <c r="HO1738" s="1"/>
      <c r="HP1738" s="1"/>
      <c r="HQ1738" s="1"/>
      <c r="HR1738" s="1"/>
      <c r="HS1738" s="1"/>
      <c r="HT1738" s="1"/>
      <c r="HU1738" s="1"/>
      <c r="HV1738" s="1"/>
      <c r="HW1738" s="1"/>
      <c r="HX1738" s="1"/>
      <c r="HY1738" s="1"/>
      <c r="HZ1738" s="1"/>
      <c r="IA1738" s="1"/>
      <c r="IB1738" s="1"/>
      <c r="IC1738" s="1"/>
      <c r="ID1738" s="1"/>
      <c r="IE1738" s="1"/>
      <c r="IF1738" s="1"/>
      <c r="IG1738" s="1"/>
      <c r="IH1738" s="1"/>
      <c r="II1738" s="1"/>
      <c r="IJ1738" s="1"/>
      <c r="IK1738" s="1"/>
      <c r="IL1738" s="1"/>
      <c r="IM1738" s="1"/>
      <c r="IN1738" s="1"/>
      <c r="IO1738" s="1"/>
      <c r="IP1738" s="1"/>
    </row>
    <row r="1739" s="20" customFormat="true" ht="15.75" hidden="false" customHeight="false" outlineLevel="0" collapsed="false">
      <c r="A1739" s="16" t="s">
        <v>1743</v>
      </c>
      <c r="B1739" s="17" t="n">
        <v>44421</v>
      </c>
      <c r="C1739" s="18" t="n">
        <v>33174.37027569</v>
      </c>
      <c r="D1739" s="19" t="n">
        <v>4.6346</v>
      </c>
      <c r="E1739" s="19" t="n">
        <v>4.0875</v>
      </c>
      <c r="F1739" s="19" t="n">
        <v>4.6076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  <c r="EI1739" s="1"/>
      <c r="EJ1739" s="1"/>
      <c r="EK1739" s="1"/>
      <c r="EL1739" s="1"/>
      <c r="EM1739" s="1"/>
      <c r="EN1739" s="1"/>
      <c r="EO1739" s="1"/>
      <c r="EP1739" s="1"/>
      <c r="EQ1739" s="1"/>
      <c r="ER1739" s="1"/>
      <c r="ES1739" s="1"/>
      <c r="ET1739" s="1"/>
      <c r="EU1739" s="1"/>
      <c r="EV1739" s="1"/>
      <c r="EW1739" s="1"/>
      <c r="EX1739" s="1"/>
      <c r="EY1739" s="1"/>
      <c r="EZ1739" s="1"/>
      <c r="FA1739" s="1"/>
      <c r="FB1739" s="1"/>
      <c r="FC1739" s="1"/>
      <c r="FD1739" s="1"/>
      <c r="FE1739" s="1"/>
      <c r="FF1739" s="1"/>
      <c r="FG1739" s="1"/>
      <c r="FH1739" s="1"/>
      <c r="FI1739" s="1"/>
      <c r="FJ1739" s="1"/>
      <c r="FK1739" s="1"/>
      <c r="FL1739" s="1"/>
      <c r="FM1739" s="1"/>
      <c r="FN1739" s="1"/>
      <c r="FO1739" s="1"/>
      <c r="FP1739" s="1"/>
      <c r="FQ1739" s="1"/>
      <c r="FR1739" s="1"/>
      <c r="FS1739" s="1"/>
      <c r="FT1739" s="1"/>
      <c r="FU1739" s="1"/>
      <c r="FV1739" s="1"/>
      <c r="FW1739" s="1"/>
      <c r="FX1739" s="1"/>
      <c r="FY1739" s="1"/>
      <c r="FZ1739" s="1"/>
      <c r="GA1739" s="1"/>
      <c r="GB1739" s="1"/>
      <c r="GC1739" s="1"/>
      <c r="GD1739" s="1"/>
      <c r="GE1739" s="1"/>
      <c r="GF1739" s="1"/>
      <c r="GG1739" s="1"/>
      <c r="GH1739" s="1"/>
      <c r="GI1739" s="1"/>
      <c r="GJ1739" s="1"/>
      <c r="GK1739" s="1"/>
      <c r="GL1739" s="1"/>
      <c r="GM1739" s="1"/>
      <c r="GN1739" s="1"/>
      <c r="GO1739" s="1"/>
      <c r="GP1739" s="1"/>
      <c r="GQ1739" s="1"/>
      <c r="GR1739" s="1"/>
      <c r="GS1739" s="1"/>
      <c r="GT1739" s="1"/>
      <c r="GU1739" s="1"/>
      <c r="GV1739" s="1"/>
      <c r="GW1739" s="1"/>
      <c r="GX1739" s="1"/>
      <c r="GY1739" s="1"/>
      <c r="GZ1739" s="1"/>
      <c r="HA1739" s="1"/>
      <c r="HB1739" s="1"/>
      <c r="HC1739" s="1"/>
      <c r="HD1739" s="1"/>
      <c r="HE1739" s="1"/>
      <c r="HF1739" s="1"/>
      <c r="HG1739" s="1"/>
      <c r="HH1739" s="1"/>
      <c r="HI1739" s="1"/>
      <c r="HJ1739" s="1"/>
      <c r="HK1739" s="1"/>
      <c r="HL1739" s="1"/>
      <c r="HM1739" s="1"/>
      <c r="HN1739" s="1"/>
      <c r="HO1739" s="1"/>
      <c r="HP1739" s="1"/>
      <c r="HQ1739" s="1"/>
      <c r="HR1739" s="1"/>
      <c r="HS1739" s="1"/>
      <c r="HT1739" s="1"/>
      <c r="HU1739" s="1"/>
      <c r="HV1739" s="1"/>
      <c r="HW1739" s="1"/>
      <c r="HX1739" s="1"/>
      <c r="HY1739" s="1"/>
      <c r="HZ1739" s="1"/>
      <c r="IA1739" s="1"/>
      <c r="IB1739" s="1"/>
      <c r="IC1739" s="1"/>
      <c r="ID1739" s="1"/>
      <c r="IE1739" s="1"/>
      <c r="IF1739" s="1"/>
      <c r="IG1739" s="1"/>
      <c r="IH1739" s="1"/>
      <c r="II1739" s="1"/>
      <c r="IJ1739" s="1"/>
      <c r="IK1739" s="1"/>
      <c r="IL1739" s="1"/>
      <c r="IM1739" s="1"/>
      <c r="IN1739" s="1"/>
      <c r="IO1739" s="1"/>
      <c r="IP1739" s="1"/>
    </row>
    <row r="1740" s="20" customFormat="true" ht="15.75" hidden="false" customHeight="false" outlineLevel="0" collapsed="false">
      <c r="A1740" s="16" t="s">
        <v>1744</v>
      </c>
      <c r="B1740" s="17" t="n">
        <v>44422</v>
      </c>
      <c r="C1740" s="18" t="n">
        <v>33174.37027569</v>
      </c>
      <c r="D1740" s="19" t="s">
        <v>476</v>
      </c>
      <c r="E1740" s="19" t="s">
        <v>476</v>
      </c>
      <c r="F1740" s="19" t="s">
        <v>476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  <c r="GY1740" s="1"/>
      <c r="GZ1740" s="1"/>
      <c r="HA1740" s="1"/>
      <c r="HB1740" s="1"/>
      <c r="HC1740" s="1"/>
      <c r="HD1740" s="1"/>
      <c r="HE1740" s="1"/>
      <c r="HF1740" s="1"/>
      <c r="HG1740" s="1"/>
      <c r="HH1740" s="1"/>
      <c r="HI1740" s="1"/>
      <c r="HJ1740" s="1"/>
      <c r="HK1740" s="1"/>
      <c r="HL1740" s="1"/>
      <c r="HM1740" s="1"/>
      <c r="HN1740" s="1"/>
      <c r="HO1740" s="1"/>
      <c r="HP1740" s="1"/>
      <c r="HQ1740" s="1"/>
      <c r="HR1740" s="1"/>
      <c r="HS1740" s="1"/>
      <c r="HT1740" s="1"/>
      <c r="HU1740" s="1"/>
      <c r="HV1740" s="1"/>
      <c r="HW1740" s="1"/>
      <c r="HX1740" s="1"/>
      <c r="HY1740" s="1"/>
      <c r="HZ1740" s="1"/>
      <c r="IA1740" s="1"/>
      <c r="IB1740" s="1"/>
      <c r="IC1740" s="1"/>
      <c r="ID1740" s="1"/>
      <c r="IE1740" s="1"/>
      <c r="IF1740" s="1"/>
      <c r="IG1740" s="1"/>
      <c r="IH1740" s="1"/>
      <c r="II1740" s="1"/>
      <c r="IJ1740" s="1"/>
      <c r="IK1740" s="1"/>
      <c r="IL1740" s="1"/>
      <c r="IM1740" s="1"/>
      <c r="IN1740" s="1"/>
      <c r="IO1740" s="1"/>
      <c r="IP1740" s="1"/>
    </row>
    <row r="1741" s="20" customFormat="true" ht="15.75" hidden="false" customHeight="false" outlineLevel="0" collapsed="false">
      <c r="A1741" s="16" t="s">
        <v>1745</v>
      </c>
      <c r="B1741" s="17" t="n">
        <v>44423</v>
      </c>
      <c r="C1741" s="18" t="n">
        <v>30824.1631118415</v>
      </c>
      <c r="D1741" s="19" t="n">
        <v>4.6797</v>
      </c>
      <c r="E1741" s="19" t="n">
        <v>4.3</v>
      </c>
      <c r="F1741" s="19" t="n">
        <v>4.6313</v>
      </c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  <c r="AU1741" s="25"/>
      <c r="AV1741" s="25"/>
      <c r="AW1741" s="25"/>
      <c r="AX1741" s="25"/>
      <c r="AY1741" s="25"/>
      <c r="AZ1741" s="25"/>
      <c r="BA1741" s="25"/>
      <c r="BB1741" s="25"/>
      <c r="BC1741" s="25"/>
      <c r="BD1741" s="25"/>
      <c r="BE1741" s="25"/>
      <c r="BF1741" s="25"/>
      <c r="BG1741" s="25"/>
      <c r="BH1741" s="25"/>
      <c r="BI1741" s="25"/>
      <c r="BJ1741" s="25"/>
      <c r="BK1741" s="25"/>
      <c r="BL1741" s="25"/>
      <c r="BM1741" s="25"/>
      <c r="BN1741" s="25"/>
      <c r="BO1741" s="25"/>
      <c r="BP1741" s="25"/>
      <c r="BQ1741" s="25"/>
      <c r="BR1741" s="25"/>
      <c r="BS1741" s="25"/>
      <c r="BT1741" s="25"/>
      <c r="BU1741" s="25"/>
      <c r="BV1741" s="25"/>
      <c r="BW1741" s="25"/>
      <c r="BX1741" s="25"/>
      <c r="BY1741" s="25"/>
      <c r="BZ1741" s="25"/>
      <c r="CA1741" s="25"/>
      <c r="CB1741" s="25"/>
      <c r="CC1741" s="25"/>
      <c r="CD1741" s="25"/>
      <c r="CE1741" s="25"/>
      <c r="CF1741" s="25"/>
      <c r="CG1741" s="25"/>
      <c r="CH1741" s="25"/>
      <c r="CI1741" s="25"/>
      <c r="CJ1741" s="25"/>
      <c r="CK1741" s="25"/>
      <c r="CL1741" s="25"/>
      <c r="CM1741" s="25"/>
      <c r="CN1741" s="25"/>
      <c r="CO1741" s="25"/>
      <c r="CP1741" s="25"/>
      <c r="CQ1741" s="25"/>
      <c r="CR1741" s="25"/>
      <c r="CS1741" s="25"/>
      <c r="CT1741" s="25"/>
      <c r="CU1741" s="25"/>
      <c r="CV1741" s="25"/>
      <c r="CW1741" s="25"/>
      <c r="CX1741" s="25"/>
      <c r="CY1741" s="25"/>
      <c r="CZ1741" s="25"/>
      <c r="DA1741" s="25"/>
      <c r="DB1741" s="25"/>
      <c r="DC1741" s="25"/>
      <c r="DD1741" s="25"/>
      <c r="DE1741" s="25"/>
      <c r="DF1741" s="25"/>
      <c r="DG1741" s="25"/>
      <c r="DH1741" s="25"/>
      <c r="DI1741" s="25"/>
      <c r="DJ1741" s="25"/>
      <c r="DK1741" s="25"/>
      <c r="DL1741" s="25"/>
      <c r="DM1741" s="25"/>
      <c r="DN1741" s="25"/>
      <c r="DO1741" s="25"/>
      <c r="DP1741" s="25"/>
      <c r="DQ1741" s="25"/>
      <c r="DR1741" s="25"/>
      <c r="DS1741" s="25"/>
      <c r="DT1741" s="25"/>
      <c r="DU1741" s="25"/>
      <c r="DV1741" s="25"/>
      <c r="DW1741" s="25"/>
      <c r="DX1741" s="25"/>
      <c r="DY1741" s="25"/>
      <c r="DZ1741" s="25"/>
      <c r="EA1741" s="25"/>
      <c r="EB1741" s="25"/>
      <c r="EC1741" s="25"/>
      <c r="ED1741" s="25"/>
      <c r="EE1741" s="25"/>
      <c r="EF1741" s="25"/>
      <c r="EG1741" s="25"/>
      <c r="EH1741" s="25"/>
      <c r="EI1741" s="25"/>
      <c r="EJ1741" s="25"/>
      <c r="EK1741" s="25"/>
      <c r="EL1741" s="25"/>
      <c r="EM1741" s="25"/>
      <c r="EN1741" s="25"/>
      <c r="EO1741" s="25"/>
      <c r="EP1741" s="25"/>
      <c r="EQ1741" s="25"/>
      <c r="ER1741" s="25"/>
      <c r="ES1741" s="25"/>
      <c r="ET1741" s="25"/>
      <c r="EU1741" s="25"/>
      <c r="EV1741" s="25"/>
      <c r="EW1741" s="25"/>
      <c r="EX1741" s="25"/>
      <c r="EY1741" s="25"/>
      <c r="EZ1741" s="25"/>
      <c r="FA1741" s="25"/>
      <c r="FB1741" s="25"/>
      <c r="FC1741" s="25"/>
      <c r="FD1741" s="25"/>
      <c r="FE1741" s="25"/>
      <c r="FF1741" s="25"/>
      <c r="FG1741" s="25"/>
      <c r="FH1741" s="25"/>
      <c r="FI1741" s="25"/>
      <c r="FJ1741" s="25"/>
      <c r="FK1741" s="25"/>
      <c r="FL1741" s="25"/>
      <c r="FM1741" s="25"/>
      <c r="FN1741" s="25"/>
      <c r="FO1741" s="25"/>
      <c r="FP1741" s="25"/>
      <c r="FQ1741" s="25"/>
      <c r="FR1741" s="25"/>
      <c r="FS1741" s="25"/>
      <c r="FT1741" s="25"/>
      <c r="FU1741" s="25"/>
      <c r="FV1741" s="25"/>
      <c r="FW1741" s="25"/>
      <c r="FX1741" s="25"/>
      <c r="FY1741" s="25"/>
      <c r="FZ1741" s="25"/>
      <c r="GA1741" s="25"/>
      <c r="GB1741" s="25"/>
      <c r="GC1741" s="25"/>
      <c r="GD1741" s="25"/>
      <c r="GE1741" s="25"/>
      <c r="GF1741" s="25"/>
      <c r="GG1741" s="25"/>
      <c r="GH1741" s="25"/>
      <c r="GI1741" s="25"/>
      <c r="GJ1741" s="25"/>
      <c r="GK1741" s="25"/>
      <c r="GL1741" s="25"/>
      <c r="GM1741" s="25"/>
      <c r="GN1741" s="25"/>
      <c r="GO1741" s="25"/>
      <c r="GP1741" s="25"/>
      <c r="GQ1741" s="25"/>
      <c r="GR1741" s="25"/>
      <c r="GS1741" s="25"/>
      <c r="GT1741" s="25"/>
      <c r="GU1741" s="25"/>
      <c r="GV1741" s="25"/>
      <c r="GW1741" s="25"/>
      <c r="GX1741" s="25"/>
      <c r="GY1741" s="25"/>
      <c r="GZ1741" s="25"/>
      <c r="HA1741" s="25"/>
      <c r="HB1741" s="25"/>
      <c r="HC1741" s="25"/>
      <c r="HD1741" s="25"/>
      <c r="HE1741" s="25"/>
      <c r="HF1741" s="25"/>
      <c r="HG1741" s="25"/>
      <c r="HH1741" s="25"/>
      <c r="HI1741" s="25"/>
      <c r="HJ1741" s="25"/>
      <c r="HK1741" s="25"/>
      <c r="HL1741" s="25"/>
      <c r="HM1741" s="25"/>
      <c r="HN1741" s="25"/>
      <c r="HO1741" s="25"/>
      <c r="HP1741" s="25"/>
      <c r="HQ1741" s="25"/>
      <c r="HR1741" s="25"/>
      <c r="HS1741" s="25"/>
      <c r="HT1741" s="25"/>
      <c r="HU1741" s="25"/>
      <c r="HV1741" s="25"/>
      <c r="HW1741" s="25"/>
      <c r="HX1741" s="25"/>
      <c r="HY1741" s="25"/>
      <c r="HZ1741" s="25"/>
      <c r="IA1741" s="25"/>
      <c r="IB1741" s="25"/>
      <c r="IC1741" s="25"/>
      <c r="ID1741" s="25"/>
      <c r="IE1741" s="25"/>
      <c r="IF1741" s="25"/>
      <c r="IG1741" s="25"/>
      <c r="IH1741" s="25"/>
      <c r="II1741" s="25"/>
      <c r="IJ1741" s="25"/>
      <c r="IK1741" s="25"/>
      <c r="IL1741" s="25"/>
      <c r="IM1741" s="25"/>
      <c r="IN1741" s="25"/>
      <c r="IO1741" s="25"/>
      <c r="IP1741" s="25"/>
    </row>
    <row r="1742" s="20" customFormat="true" ht="15.75" hidden="false" customHeight="false" outlineLevel="0" collapsed="false">
      <c r="A1742" s="16" t="s">
        <v>1746</v>
      </c>
      <c r="B1742" s="17" t="n">
        <v>44424</v>
      </c>
      <c r="C1742" s="18" t="n">
        <v>32685.8531366015</v>
      </c>
      <c r="D1742" s="19" t="n">
        <v>4.2491</v>
      </c>
      <c r="E1742" s="19" t="n">
        <v>4.1437</v>
      </c>
      <c r="F1742" s="19" t="n">
        <v>4.235</v>
      </c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N1742" s="25"/>
      <c r="AO1742" s="25"/>
      <c r="AP1742" s="25"/>
      <c r="AQ1742" s="25"/>
      <c r="AR1742" s="25"/>
      <c r="AS1742" s="25"/>
      <c r="AT1742" s="25"/>
      <c r="AU1742" s="25"/>
      <c r="AV1742" s="25"/>
      <c r="AW1742" s="25"/>
      <c r="AX1742" s="25"/>
      <c r="AY1742" s="25"/>
      <c r="AZ1742" s="25"/>
      <c r="BA1742" s="25"/>
      <c r="BB1742" s="25"/>
      <c r="BC1742" s="25"/>
      <c r="BD1742" s="25"/>
      <c r="BE1742" s="25"/>
      <c r="BF1742" s="25"/>
      <c r="BG1742" s="25"/>
      <c r="BH1742" s="25"/>
      <c r="BI1742" s="25"/>
      <c r="BJ1742" s="25"/>
      <c r="BK1742" s="25"/>
      <c r="BL1742" s="25"/>
      <c r="BM1742" s="25"/>
      <c r="BN1742" s="25"/>
      <c r="BO1742" s="25"/>
      <c r="BP1742" s="25"/>
      <c r="BQ1742" s="25"/>
      <c r="BR1742" s="25"/>
      <c r="BS1742" s="25"/>
      <c r="BT1742" s="25"/>
      <c r="BU1742" s="25"/>
      <c r="BV1742" s="25"/>
      <c r="BW1742" s="25"/>
      <c r="BX1742" s="25"/>
      <c r="BY1742" s="25"/>
      <c r="BZ1742" s="25"/>
      <c r="CA1742" s="25"/>
      <c r="CB1742" s="25"/>
      <c r="CC1742" s="25"/>
      <c r="CD1742" s="25"/>
      <c r="CE1742" s="25"/>
      <c r="CF1742" s="25"/>
      <c r="CG1742" s="25"/>
      <c r="CH1742" s="25"/>
      <c r="CI1742" s="25"/>
      <c r="CJ1742" s="25"/>
      <c r="CK1742" s="25"/>
      <c r="CL1742" s="25"/>
      <c r="CM1742" s="25"/>
      <c r="CN1742" s="25"/>
      <c r="CO1742" s="25"/>
      <c r="CP1742" s="25"/>
      <c r="CQ1742" s="25"/>
      <c r="CR1742" s="25"/>
      <c r="CS1742" s="25"/>
      <c r="CT1742" s="25"/>
      <c r="CU1742" s="25"/>
      <c r="CV1742" s="25"/>
      <c r="CW1742" s="25"/>
      <c r="CX1742" s="25"/>
      <c r="CY1742" s="25"/>
      <c r="CZ1742" s="25"/>
      <c r="DA1742" s="25"/>
      <c r="DB1742" s="25"/>
      <c r="DC1742" s="25"/>
      <c r="DD1742" s="25"/>
      <c r="DE1742" s="25"/>
      <c r="DF1742" s="25"/>
      <c r="DG1742" s="25"/>
      <c r="DH1742" s="25"/>
      <c r="DI1742" s="25"/>
      <c r="DJ1742" s="25"/>
      <c r="DK1742" s="25"/>
      <c r="DL1742" s="25"/>
      <c r="DM1742" s="25"/>
      <c r="DN1742" s="25"/>
      <c r="DO1742" s="25"/>
      <c r="DP1742" s="25"/>
      <c r="DQ1742" s="25"/>
      <c r="DR1742" s="25"/>
      <c r="DS1742" s="25"/>
      <c r="DT1742" s="25"/>
      <c r="DU1742" s="25"/>
      <c r="DV1742" s="25"/>
      <c r="DW1742" s="25"/>
      <c r="DX1742" s="25"/>
      <c r="DY1742" s="25"/>
      <c r="DZ1742" s="25"/>
      <c r="EA1742" s="25"/>
      <c r="EB1742" s="25"/>
      <c r="EC1742" s="25"/>
      <c r="ED1742" s="25"/>
      <c r="EE1742" s="25"/>
      <c r="EF1742" s="25"/>
      <c r="EG1742" s="25"/>
      <c r="EH1742" s="25"/>
      <c r="EI1742" s="25"/>
      <c r="EJ1742" s="25"/>
      <c r="EK1742" s="25"/>
      <c r="EL1742" s="25"/>
      <c r="EM1742" s="25"/>
      <c r="EN1742" s="25"/>
      <c r="EO1742" s="25"/>
      <c r="EP1742" s="25"/>
      <c r="EQ1742" s="25"/>
      <c r="ER1742" s="25"/>
      <c r="ES1742" s="25"/>
      <c r="ET1742" s="25"/>
      <c r="EU1742" s="25"/>
      <c r="EV1742" s="25"/>
      <c r="EW1742" s="25"/>
      <c r="EX1742" s="25"/>
      <c r="EY1742" s="25"/>
      <c r="EZ1742" s="25"/>
      <c r="FA1742" s="25"/>
      <c r="FB1742" s="25"/>
      <c r="FC1742" s="25"/>
      <c r="FD1742" s="25"/>
      <c r="FE1742" s="25"/>
      <c r="FF1742" s="25"/>
      <c r="FG1742" s="25"/>
      <c r="FH1742" s="25"/>
      <c r="FI1742" s="25"/>
      <c r="FJ1742" s="25"/>
      <c r="FK1742" s="25"/>
      <c r="FL1742" s="25"/>
      <c r="FM1742" s="25"/>
      <c r="FN1742" s="25"/>
      <c r="FO1742" s="25"/>
      <c r="FP1742" s="25"/>
      <c r="FQ1742" s="25"/>
      <c r="FR1742" s="25"/>
      <c r="FS1742" s="25"/>
      <c r="FT1742" s="25"/>
      <c r="FU1742" s="25"/>
      <c r="FV1742" s="25"/>
      <c r="FW1742" s="25"/>
      <c r="FX1742" s="25"/>
      <c r="FY1742" s="25"/>
      <c r="FZ1742" s="25"/>
      <c r="GA1742" s="25"/>
      <c r="GB1742" s="25"/>
      <c r="GC1742" s="25"/>
      <c r="GD1742" s="25"/>
      <c r="GE1742" s="25"/>
      <c r="GF1742" s="25"/>
      <c r="GG1742" s="25"/>
      <c r="GH1742" s="25"/>
      <c r="GI1742" s="25"/>
      <c r="GJ1742" s="25"/>
      <c r="GK1742" s="25"/>
      <c r="GL1742" s="25"/>
      <c r="GM1742" s="25"/>
      <c r="GN1742" s="25"/>
      <c r="GO1742" s="25"/>
      <c r="GP1742" s="25"/>
      <c r="GQ1742" s="25"/>
      <c r="GR1742" s="25"/>
      <c r="GS1742" s="25"/>
      <c r="GT1742" s="25"/>
      <c r="GU1742" s="25"/>
      <c r="GV1742" s="25"/>
      <c r="GW1742" s="25"/>
      <c r="GX1742" s="25"/>
      <c r="GY1742" s="25"/>
      <c r="GZ1742" s="25"/>
      <c r="HA1742" s="25"/>
      <c r="HB1742" s="25"/>
      <c r="HC1742" s="25"/>
      <c r="HD1742" s="25"/>
      <c r="HE1742" s="25"/>
      <c r="HF1742" s="25"/>
      <c r="HG1742" s="25"/>
      <c r="HH1742" s="25"/>
      <c r="HI1742" s="25"/>
      <c r="HJ1742" s="25"/>
      <c r="HK1742" s="25"/>
      <c r="HL1742" s="25"/>
      <c r="HM1742" s="25"/>
      <c r="HN1742" s="25"/>
      <c r="HO1742" s="25"/>
      <c r="HP1742" s="25"/>
      <c r="HQ1742" s="25"/>
      <c r="HR1742" s="25"/>
      <c r="HS1742" s="25"/>
      <c r="HT1742" s="25"/>
      <c r="HU1742" s="25"/>
      <c r="HV1742" s="25"/>
      <c r="HW1742" s="25"/>
      <c r="HX1742" s="25"/>
      <c r="HY1742" s="25"/>
      <c r="HZ1742" s="25"/>
      <c r="IA1742" s="25"/>
      <c r="IB1742" s="25"/>
      <c r="IC1742" s="25"/>
      <c r="ID1742" s="25"/>
      <c r="IE1742" s="25"/>
      <c r="IF1742" s="25"/>
      <c r="IG1742" s="25"/>
      <c r="IH1742" s="25"/>
      <c r="II1742" s="25"/>
      <c r="IJ1742" s="25"/>
      <c r="IK1742" s="25"/>
      <c r="IL1742" s="25"/>
      <c r="IM1742" s="25"/>
      <c r="IN1742" s="25"/>
      <c r="IO1742" s="25"/>
      <c r="IP1742" s="25"/>
    </row>
    <row r="1743" s="20" customFormat="true" ht="15.75" hidden="false" customHeight="false" outlineLevel="0" collapsed="false">
      <c r="A1743" s="16" t="s">
        <v>1747</v>
      </c>
      <c r="B1743" s="17" t="n">
        <v>44425</v>
      </c>
      <c r="C1743" s="18" t="n">
        <v>23864.5825749915</v>
      </c>
      <c r="D1743" s="19" t="n">
        <v>4.0891</v>
      </c>
      <c r="E1743" s="19" t="n">
        <v>3.8839</v>
      </c>
      <c r="F1743" s="19" t="n">
        <v>4.0483</v>
      </c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N1743" s="25"/>
      <c r="AO1743" s="25"/>
      <c r="AP1743" s="25"/>
      <c r="AQ1743" s="25"/>
      <c r="AR1743" s="25"/>
      <c r="AS1743" s="25"/>
      <c r="AT1743" s="25"/>
      <c r="AU1743" s="25"/>
      <c r="AV1743" s="25"/>
      <c r="AW1743" s="25"/>
      <c r="AX1743" s="25"/>
      <c r="AY1743" s="25"/>
      <c r="AZ1743" s="25"/>
      <c r="BA1743" s="25"/>
      <c r="BB1743" s="25"/>
      <c r="BC1743" s="25"/>
      <c r="BD1743" s="25"/>
      <c r="BE1743" s="25"/>
      <c r="BF1743" s="25"/>
      <c r="BG1743" s="25"/>
      <c r="BH1743" s="25"/>
      <c r="BI1743" s="25"/>
      <c r="BJ1743" s="25"/>
      <c r="BK1743" s="25"/>
      <c r="BL1743" s="25"/>
      <c r="BM1743" s="25"/>
      <c r="BN1743" s="25"/>
      <c r="BO1743" s="25"/>
      <c r="BP1743" s="25"/>
      <c r="BQ1743" s="25"/>
      <c r="BR1743" s="25"/>
      <c r="BS1743" s="25"/>
      <c r="BT1743" s="25"/>
      <c r="BU1743" s="25"/>
      <c r="BV1743" s="25"/>
      <c r="BW1743" s="25"/>
      <c r="BX1743" s="25"/>
      <c r="BY1743" s="25"/>
      <c r="BZ1743" s="25"/>
      <c r="CA1743" s="25"/>
      <c r="CB1743" s="25"/>
      <c r="CC1743" s="25"/>
      <c r="CD1743" s="25"/>
      <c r="CE1743" s="25"/>
      <c r="CF1743" s="25"/>
      <c r="CG1743" s="25"/>
      <c r="CH1743" s="25"/>
      <c r="CI1743" s="25"/>
      <c r="CJ1743" s="25"/>
      <c r="CK1743" s="25"/>
      <c r="CL1743" s="25"/>
      <c r="CM1743" s="25"/>
      <c r="CN1743" s="25"/>
      <c r="CO1743" s="25"/>
      <c r="CP1743" s="25"/>
      <c r="CQ1743" s="25"/>
      <c r="CR1743" s="25"/>
      <c r="CS1743" s="25"/>
      <c r="CT1743" s="25"/>
      <c r="CU1743" s="25"/>
      <c r="CV1743" s="25"/>
      <c r="CW1743" s="25"/>
      <c r="CX1743" s="25"/>
      <c r="CY1743" s="25"/>
      <c r="CZ1743" s="25"/>
      <c r="DA1743" s="25"/>
      <c r="DB1743" s="25"/>
      <c r="DC1743" s="25"/>
      <c r="DD1743" s="25"/>
      <c r="DE1743" s="25"/>
      <c r="DF1743" s="25"/>
      <c r="DG1743" s="25"/>
      <c r="DH1743" s="25"/>
      <c r="DI1743" s="25"/>
      <c r="DJ1743" s="25"/>
      <c r="DK1743" s="25"/>
      <c r="DL1743" s="25"/>
      <c r="DM1743" s="25"/>
      <c r="DN1743" s="25"/>
      <c r="DO1743" s="25"/>
      <c r="DP1743" s="25"/>
      <c r="DQ1743" s="25"/>
      <c r="DR1743" s="25"/>
      <c r="DS1743" s="25"/>
      <c r="DT1743" s="25"/>
      <c r="DU1743" s="25"/>
      <c r="DV1743" s="25"/>
      <c r="DW1743" s="25"/>
      <c r="DX1743" s="25"/>
      <c r="DY1743" s="25"/>
      <c r="DZ1743" s="25"/>
      <c r="EA1743" s="25"/>
      <c r="EB1743" s="25"/>
      <c r="EC1743" s="25"/>
      <c r="ED1743" s="25"/>
      <c r="EE1743" s="25"/>
      <c r="EF1743" s="25"/>
      <c r="EG1743" s="25"/>
      <c r="EH1743" s="25"/>
      <c r="EI1743" s="25"/>
      <c r="EJ1743" s="25"/>
      <c r="EK1743" s="25"/>
      <c r="EL1743" s="25"/>
      <c r="EM1743" s="25"/>
      <c r="EN1743" s="25"/>
      <c r="EO1743" s="25"/>
      <c r="EP1743" s="25"/>
      <c r="EQ1743" s="25"/>
      <c r="ER1743" s="25"/>
      <c r="ES1743" s="25"/>
      <c r="ET1743" s="25"/>
      <c r="EU1743" s="25"/>
      <c r="EV1743" s="25"/>
      <c r="EW1743" s="25"/>
      <c r="EX1743" s="25"/>
      <c r="EY1743" s="25"/>
      <c r="EZ1743" s="25"/>
      <c r="FA1743" s="25"/>
      <c r="FB1743" s="25"/>
      <c r="FC1743" s="25"/>
      <c r="FD1743" s="25"/>
      <c r="FE1743" s="25"/>
      <c r="FF1743" s="25"/>
      <c r="FG1743" s="25"/>
      <c r="FH1743" s="25"/>
      <c r="FI1743" s="25"/>
      <c r="FJ1743" s="25"/>
      <c r="FK1743" s="25"/>
      <c r="FL1743" s="25"/>
      <c r="FM1743" s="25"/>
      <c r="FN1743" s="25"/>
      <c r="FO1743" s="25"/>
      <c r="FP1743" s="25"/>
      <c r="FQ1743" s="25"/>
      <c r="FR1743" s="25"/>
      <c r="FS1743" s="25"/>
      <c r="FT1743" s="25"/>
      <c r="FU1743" s="25"/>
      <c r="FV1743" s="25"/>
      <c r="FW1743" s="25"/>
      <c r="FX1743" s="25"/>
      <c r="FY1743" s="25"/>
      <c r="FZ1743" s="25"/>
      <c r="GA1743" s="25"/>
      <c r="GB1743" s="25"/>
      <c r="GC1743" s="25"/>
      <c r="GD1743" s="25"/>
      <c r="GE1743" s="25"/>
      <c r="GF1743" s="25"/>
      <c r="GG1743" s="25"/>
      <c r="GH1743" s="25"/>
      <c r="GI1743" s="25"/>
      <c r="GJ1743" s="25"/>
      <c r="GK1743" s="25"/>
      <c r="GL1743" s="25"/>
      <c r="GM1743" s="25"/>
      <c r="GN1743" s="25"/>
      <c r="GO1743" s="25"/>
      <c r="GP1743" s="25"/>
      <c r="GQ1743" s="25"/>
      <c r="GR1743" s="25"/>
      <c r="GS1743" s="25"/>
      <c r="GT1743" s="25"/>
      <c r="GU1743" s="25"/>
      <c r="GV1743" s="25"/>
      <c r="GW1743" s="25"/>
      <c r="GX1743" s="25"/>
      <c r="GY1743" s="25"/>
      <c r="GZ1743" s="25"/>
      <c r="HA1743" s="25"/>
      <c r="HB1743" s="25"/>
      <c r="HC1743" s="25"/>
      <c r="HD1743" s="25"/>
      <c r="HE1743" s="25"/>
      <c r="HF1743" s="25"/>
      <c r="HG1743" s="25"/>
      <c r="HH1743" s="25"/>
      <c r="HI1743" s="25"/>
      <c r="HJ1743" s="25"/>
      <c r="HK1743" s="25"/>
      <c r="HL1743" s="25"/>
      <c r="HM1743" s="25"/>
      <c r="HN1743" s="25"/>
      <c r="HO1743" s="25"/>
      <c r="HP1743" s="25"/>
      <c r="HQ1743" s="25"/>
      <c r="HR1743" s="25"/>
      <c r="HS1743" s="25"/>
      <c r="HT1743" s="25"/>
      <c r="HU1743" s="25"/>
      <c r="HV1743" s="25"/>
      <c r="HW1743" s="25"/>
      <c r="HX1743" s="25"/>
      <c r="HY1743" s="25"/>
      <c r="HZ1743" s="25"/>
      <c r="IA1743" s="25"/>
      <c r="IB1743" s="25"/>
      <c r="IC1743" s="25"/>
      <c r="ID1743" s="25"/>
      <c r="IE1743" s="25"/>
      <c r="IF1743" s="25"/>
      <c r="IG1743" s="25"/>
      <c r="IH1743" s="25"/>
      <c r="II1743" s="25"/>
      <c r="IJ1743" s="25"/>
      <c r="IK1743" s="25"/>
      <c r="IL1743" s="25"/>
      <c r="IM1743" s="25"/>
      <c r="IN1743" s="25"/>
      <c r="IO1743" s="25"/>
      <c r="IP1743" s="25"/>
    </row>
    <row r="1744" s="20" customFormat="true" ht="15.75" hidden="false" customHeight="false" outlineLevel="0" collapsed="false">
      <c r="A1744" s="16" t="s">
        <v>1748</v>
      </c>
      <c r="B1744" s="17" t="n">
        <v>44426</v>
      </c>
      <c r="C1744" s="18" t="n">
        <v>22697.6078355215</v>
      </c>
      <c r="D1744" s="19" t="n">
        <v>4.0233</v>
      </c>
      <c r="E1744" s="19" t="n">
        <v>3.6279</v>
      </c>
      <c r="F1744" s="19" t="n">
        <v>3.9524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  <c r="FJ1744" s="1"/>
      <c r="FK1744" s="1"/>
      <c r="FL1744" s="1"/>
      <c r="FM1744" s="1"/>
      <c r="FN1744" s="1"/>
      <c r="FO1744" s="1"/>
      <c r="FP1744" s="1"/>
      <c r="FQ1744" s="1"/>
      <c r="FR1744" s="1"/>
      <c r="FS1744" s="1"/>
      <c r="FT1744" s="1"/>
      <c r="FU1744" s="1"/>
      <c r="FV1744" s="1"/>
      <c r="FW1744" s="1"/>
      <c r="FX1744" s="1"/>
      <c r="FY1744" s="1"/>
      <c r="FZ1744" s="1"/>
      <c r="GA1744" s="1"/>
      <c r="GB1744" s="1"/>
      <c r="GC1744" s="1"/>
      <c r="GD1744" s="1"/>
      <c r="GE1744" s="1"/>
      <c r="GF1744" s="1"/>
      <c r="GG1744" s="1"/>
      <c r="GH1744" s="1"/>
      <c r="GI1744" s="1"/>
      <c r="GJ1744" s="1"/>
      <c r="GK1744" s="1"/>
      <c r="GL1744" s="1"/>
      <c r="GM1744" s="1"/>
      <c r="GN1744" s="1"/>
      <c r="GO1744" s="1"/>
      <c r="GP1744" s="1"/>
      <c r="GQ1744" s="1"/>
      <c r="GR1744" s="1"/>
      <c r="GS1744" s="1"/>
      <c r="GT1744" s="1"/>
      <c r="GU1744" s="1"/>
      <c r="GV1744" s="1"/>
      <c r="GW1744" s="1"/>
      <c r="GX1744" s="1"/>
      <c r="GY1744" s="1"/>
      <c r="GZ1744" s="1"/>
      <c r="HA1744" s="1"/>
      <c r="HB1744" s="1"/>
      <c r="HC1744" s="1"/>
      <c r="HD1744" s="1"/>
      <c r="HE1744" s="1"/>
      <c r="HF1744" s="1"/>
      <c r="HG1744" s="1"/>
      <c r="HH1744" s="1"/>
      <c r="HI1744" s="1"/>
      <c r="HJ1744" s="1"/>
      <c r="HK1744" s="1"/>
      <c r="HL1744" s="1"/>
      <c r="HM1744" s="1"/>
      <c r="HN1744" s="1"/>
      <c r="HO1744" s="1"/>
      <c r="HP1744" s="1"/>
      <c r="HQ1744" s="1"/>
      <c r="HR1744" s="1"/>
      <c r="HS1744" s="1"/>
      <c r="HT1744" s="1"/>
      <c r="HU1744" s="1"/>
      <c r="HV1744" s="1"/>
      <c r="HW1744" s="1"/>
      <c r="HX1744" s="1"/>
      <c r="HY1744" s="1"/>
      <c r="HZ1744" s="1"/>
      <c r="IA1744" s="1"/>
      <c r="IB1744" s="1"/>
      <c r="IC1744" s="1"/>
      <c r="ID1744" s="1"/>
      <c r="IE1744" s="1"/>
      <c r="IF1744" s="1"/>
      <c r="IG1744" s="1"/>
      <c r="IH1744" s="1"/>
      <c r="II1744" s="1"/>
      <c r="IJ1744" s="1"/>
      <c r="IK1744" s="1"/>
      <c r="IL1744" s="1"/>
      <c r="IM1744" s="1"/>
      <c r="IN1744" s="1"/>
      <c r="IO1744" s="1"/>
      <c r="IP1744" s="1"/>
    </row>
    <row r="1745" s="20" customFormat="true" ht="15.75" hidden="false" customHeight="false" outlineLevel="0" collapsed="false">
      <c r="A1745" s="16" t="s">
        <v>1749</v>
      </c>
      <c r="B1745" s="17" t="n">
        <v>44427</v>
      </c>
      <c r="C1745" s="18" t="n">
        <v>22705.0182367614</v>
      </c>
      <c r="D1745" s="19" t="n">
        <v>4.2023</v>
      </c>
      <c r="E1745" s="19" t="n">
        <v>3.6913</v>
      </c>
      <c r="F1745" s="19" t="n">
        <v>4.1056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  <c r="GC1745" s="1"/>
      <c r="GD1745" s="1"/>
      <c r="GE1745" s="1"/>
      <c r="GF1745" s="1"/>
      <c r="GG1745" s="1"/>
      <c r="GH1745" s="1"/>
      <c r="GI1745" s="1"/>
      <c r="GJ1745" s="1"/>
      <c r="GK1745" s="1"/>
      <c r="GL1745" s="1"/>
      <c r="GM1745" s="1"/>
      <c r="GN1745" s="1"/>
      <c r="GO1745" s="1"/>
      <c r="GP1745" s="1"/>
      <c r="GQ1745" s="1"/>
      <c r="GR1745" s="1"/>
      <c r="GS1745" s="1"/>
      <c r="GT1745" s="1"/>
      <c r="GU1745" s="1"/>
      <c r="GV1745" s="1"/>
      <c r="GW1745" s="1"/>
      <c r="GX1745" s="1"/>
      <c r="GY1745" s="1"/>
      <c r="GZ1745" s="1"/>
      <c r="HA1745" s="1"/>
      <c r="HB1745" s="1"/>
      <c r="HC1745" s="1"/>
      <c r="HD1745" s="1"/>
      <c r="HE1745" s="1"/>
      <c r="HF1745" s="1"/>
      <c r="HG1745" s="1"/>
      <c r="HH1745" s="1"/>
      <c r="HI1745" s="1"/>
      <c r="HJ1745" s="1"/>
      <c r="HK1745" s="1"/>
      <c r="HL1745" s="1"/>
      <c r="HM1745" s="1"/>
      <c r="HN1745" s="1"/>
      <c r="HO1745" s="1"/>
      <c r="HP1745" s="1"/>
      <c r="HQ1745" s="1"/>
      <c r="HR1745" s="1"/>
      <c r="HS1745" s="1"/>
      <c r="HT1745" s="1"/>
      <c r="HU1745" s="1"/>
      <c r="HV1745" s="1"/>
      <c r="HW1745" s="1"/>
      <c r="HX1745" s="1"/>
      <c r="HY1745" s="1"/>
      <c r="HZ1745" s="1"/>
      <c r="IA1745" s="1"/>
      <c r="IB1745" s="1"/>
      <c r="IC1745" s="1"/>
      <c r="ID1745" s="1"/>
      <c r="IE1745" s="1"/>
      <c r="IF1745" s="1"/>
      <c r="IG1745" s="1"/>
      <c r="IH1745" s="1"/>
      <c r="II1745" s="1"/>
      <c r="IJ1745" s="1"/>
      <c r="IK1745" s="1"/>
      <c r="IL1745" s="1"/>
      <c r="IM1745" s="1"/>
      <c r="IN1745" s="1"/>
      <c r="IO1745" s="1"/>
      <c r="IP1745" s="1"/>
    </row>
    <row r="1746" s="20" customFormat="true" ht="15.75" hidden="false" customHeight="false" outlineLevel="0" collapsed="false">
      <c r="A1746" s="16" t="s">
        <v>1750</v>
      </c>
      <c r="B1746" s="17" t="n">
        <v>44428</v>
      </c>
      <c r="C1746" s="18" t="n">
        <v>21080.9900429415</v>
      </c>
      <c r="D1746" s="19" t="n">
        <v>4.6986</v>
      </c>
      <c r="E1746" s="19" t="n">
        <v>3.972</v>
      </c>
      <c r="F1746" s="19" t="n">
        <v>4.5161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  <c r="GC1746" s="1"/>
      <c r="GD1746" s="1"/>
      <c r="GE1746" s="1"/>
      <c r="GF1746" s="1"/>
      <c r="GG1746" s="1"/>
      <c r="GH1746" s="1"/>
      <c r="GI1746" s="1"/>
      <c r="GJ1746" s="1"/>
      <c r="GK1746" s="1"/>
      <c r="GL1746" s="1"/>
      <c r="GM1746" s="1"/>
      <c r="GN1746" s="1"/>
      <c r="GO1746" s="1"/>
      <c r="GP1746" s="1"/>
      <c r="GQ1746" s="1"/>
      <c r="GR1746" s="1"/>
      <c r="GS1746" s="1"/>
      <c r="GT1746" s="1"/>
      <c r="GU1746" s="1"/>
      <c r="GV1746" s="1"/>
      <c r="GW1746" s="1"/>
      <c r="GX1746" s="1"/>
      <c r="GY1746" s="1"/>
      <c r="GZ1746" s="1"/>
      <c r="HA1746" s="1"/>
      <c r="HB1746" s="1"/>
      <c r="HC1746" s="1"/>
      <c r="HD1746" s="1"/>
      <c r="HE1746" s="1"/>
      <c r="HF1746" s="1"/>
      <c r="HG1746" s="1"/>
      <c r="HH1746" s="1"/>
      <c r="HI1746" s="1"/>
      <c r="HJ1746" s="1"/>
      <c r="HK1746" s="1"/>
      <c r="HL1746" s="1"/>
      <c r="HM1746" s="1"/>
      <c r="HN1746" s="1"/>
      <c r="HO1746" s="1"/>
      <c r="HP1746" s="1"/>
      <c r="HQ1746" s="1"/>
      <c r="HR1746" s="1"/>
      <c r="HS1746" s="1"/>
      <c r="HT1746" s="1"/>
      <c r="HU1746" s="1"/>
      <c r="HV1746" s="1"/>
      <c r="HW1746" s="1"/>
      <c r="HX1746" s="1"/>
      <c r="HY1746" s="1"/>
      <c r="HZ1746" s="1"/>
      <c r="IA1746" s="1"/>
      <c r="IB1746" s="1"/>
      <c r="IC1746" s="1"/>
      <c r="ID1746" s="1"/>
      <c r="IE1746" s="1"/>
      <c r="IF1746" s="1"/>
      <c r="IG1746" s="1"/>
      <c r="IH1746" s="1"/>
      <c r="II1746" s="1"/>
      <c r="IJ1746" s="1"/>
      <c r="IK1746" s="1"/>
      <c r="IL1746" s="1"/>
      <c r="IM1746" s="1"/>
      <c r="IN1746" s="1"/>
      <c r="IO1746" s="1"/>
      <c r="IP1746" s="1"/>
    </row>
    <row r="1747" s="20" customFormat="true" ht="15.75" hidden="false" customHeight="false" outlineLevel="0" collapsed="false">
      <c r="A1747" s="16" t="s">
        <v>1751</v>
      </c>
      <c r="B1747" s="17" t="n">
        <v>44429</v>
      </c>
      <c r="C1747" s="18" t="n">
        <v>21080.9900429415</v>
      </c>
      <c r="D1747" s="19" t="s">
        <v>476</v>
      </c>
      <c r="E1747" s="19" t="s">
        <v>476</v>
      </c>
      <c r="F1747" s="19" t="s">
        <v>476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  <c r="GC1747" s="1"/>
      <c r="GD1747" s="1"/>
      <c r="GE1747" s="1"/>
      <c r="GF1747" s="1"/>
      <c r="GG1747" s="1"/>
      <c r="GH1747" s="1"/>
      <c r="GI1747" s="1"/>
      <c r="GJ1747" s="1"/>
      <c r="GK1747" s="1"/>
      <c r="GL1747" s="1"/>
      <c r="GM1747" s="1"/>
      <c r="GN1747" s="1"/>
      <c r="GO1747" s="1"/>
      <c r="GP1747" s="1"/>
      <c r="GQ1747" s="1"/>
      <c r="GR1747" s="1"/>
      <c r="GS1747" s="1"/>
      <c r="GT1747" s="1"/>
      <c r="GU1747" s="1"/>
      <c r="GV1747" s="1"/>
      <c r="GW1747" s="1"/>
      <c r="GX1747" s="1"/>
      <c r="GY1747" s="1"/>
      <c r="GZ1747" s="1"/>
      <c r="HA1747" s="1"/>
      <c r="HB1747" s="1"/>
      <c r="HC1747" s="1"/>
      <c r="HD1747" s="1"/>
      <c r="HE1747" s="1"/>
      <c r="HF1747" s="1"/>
      <c r="HG1747" s="1"/>
      <c r="HH1747" s="1"/>
      <c r="HI1747" s="1"/>
      <c r="HJ1747" s="1"/>
      <c r="HK1747" s="1"/>
      <c r="HL1747" s="1"/>
      <c r="HM1747" s="1"/>
      <c r="HN1747" s="1"/>
      <c r="HO1747" s="1"/>
      <c r="HP1747" s="1"/>
      <c r="HQ1747" s="1"/>
      <c r="HR1747" s="1"/>
      <c r="HS1747" s="1"/>
      <c r="HT1747" s="1"/>
      <c r="HU1747" s="1"/>
      <c r="HV1747" s="1"/>
      <c r="HW1747" s="1"/>
      <c r="HX1747" s="1"/>
      <c r="HY1747" s="1"/>
      <c r="HZ1747" s="1"/>
      <c r="IA1747" s="1"/>
      <c r="IB1747" s="1"/>
      <c r="IC1747" s="1"/>
      <c r="ID1747" s="1"/>
      <c r="IE1747" s="1"/>
      <c r="IF1747" s="1"/>
      <c r="IG1747" s="1"/>
      <c r="IH1747" s="1"/>
      <c r="II1747" s="1"/>
      <c r="IJ1747" s="1"/>
      <c r="IK1747" s="1"/>
      <c r="IL1747" s="1"/>
      <c r="IM1747" s="1"/>
      <c r="IN1747" s="1"/>
      <c r="IO1747" s="1"/>
      <c r="IP1747" s="1"/>
    </row>
    <row r="1748" s="20" customFormat="true" ht="15.75" hidden="false" customHeight="false" outlineLevel="0" collapsed="false">
      <c r="A1748" s="16" t="s">
        <v>1752</v>
      </c>
      <c r="B1748" s="17" t="n">
        <v>44430</v>
      </c>
      <c r="C1748" s="18" t="n">
        <v>22071.0329000843</v>
      </c>
      <c r="D1748" s="19" t="s">
        <v>476</v>
      </c>
      <c r="E1748" s="19" t="s">
        <v>476</v>
      </c>
      <c r="F1748" s="19" t="s">
        <v>476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  <c r="GC1748" s="1"/>
      <c r="GD1748" s="1"/>
      <c r="GE1748" s="1"/>
      <c r="GF1748" s="1"/>
      <c r="GG1748" s="1"/>
      <c r="GH1748" s="1"/>
      <c r="GI1748" s="1"/>
      <c r="GJ1748" s="1"/>
      <c r="GK1748" s="1"/>
      <c r="GL1748" s="1"/>
      <c r="GM1748" s="1"/>
      <c r="GN1748" s="1"/>
      <c r="GO1748" s="1"/>
      <c r="GP1748" s="1"/>
      <c r="GQ1748" s="1"/>
      <c r="GR1748" s="1"/>
      <c r="GS1748" s="1"/>
      <c r="GT1748" s="1"/>
      <c r="GU1748" s="1"/>
      <c r="GV1748" s="1"/>
      <c r="GW1748" s="1"/>
      <c r="GX1748" s="1"/>
      <c r="GY1748" s="1"/>
      <c r="GZ1748" s="1"/>
      <c r="HA1748" s="1"/>
      <c r="HB1748" s="1"/>
      <c r="HC1748" s="1"/>
      <c r="HD1748" s="1"/>
      <c r="HE1748" s="1"/>
      <c r="HF1748" s="1"/>
      <c r="HG1748" s="1"/>
      <c r="HH1748" s="1"/>
      <c r="HI1748" s="1"/>
      <c r="HJ1748" s="1"/>
      <c r="HK1748" s="1"/>
      <c r="HL1748" s="1"/>
      <c r="HM1748" s="1"/>
      <c r="HN1748" s="1"/>
      <c r="HO1748" s="1"/>
      <c r="HP1748" s="1"/>
      <c r="HQ1748" s="1"/>
      <c r="HR1748" s="1"/>
      <c r="HS1748" s="1"/>
      <c r="HT1748" s="1"/>
      <c r="HU1748" s="1"/>
      <c r="HV1748" s="1"/>
      <c r="HW1748" s="1"/>
      <c r="HX1748" s="1"/>
      <c r="HY1748" s="1"/>
      <c r="HZ1748" s="1"/>
      <c r="IA1748" s="1"/>
      <c r="IB1748" s="1"/>
      <c r="IC1748" s="1"/>
      <c r="ID1748" s="1"/>
      <c r="IE1748" s="1"/>
      <c r="IF1748" s="1"/>
      <c r="IG1748" s="1"/>
      <c r="IH1748" s="1"/>
      <c r="II1748" s="1"/>
      <c r="IJ1748" s="1"/>
      <c r="IK1748" s="1"/>
      <c r="IL1748" s="1"/>
      <c r="IM1748" s="1"/>
      <c r="IN1748" s="1"/>
      <c r="IO1748" s="1"/>
      <c r="IP1748" s="1"/>
    </row>
    <row r="1749" s="20" customFormat="true" ht="15.75" hidden="false" customHeight="false" outlineLevel="0" collapsed="false">
      <c r="A1749" s="16" t="s">
        <v>1753</v>
      </c>
      <c r="B1749" s="17" t="n">
        <v>44431</v>
      </c>
      <c r="C1749" s="18" t="n">
        <v>22143.5232814942</v>
      </c>
      <c r="D1749" s="19" t="s">
        <v>476</v>
      </c>
      <c r="E1749" s="19" t="s">
        <v>476</v>
      </c>
      <c r="F1749" s="19" t="s">
        <v>476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  <c r="FJ1749" s="1"/>
      <c r="FK1749" s="1"/>
      <c r="FL1749" s="1"/>
      <c r="FM1749" s="1"/>
      <c r="FN1749" s="1"/>
      <c r="FO1749" s="1"/>
      <c r="FP1749" s="1"/>
      <c r="FQ1749" s="1"/>
      <c r="FR1749" s="1"/>
      <c r="FS1749" s="1"/>
      <c r="FT1749" s="1"/>
      <c r="FU1749" s="1"/>
      <c r="FV1749" s="1"/>
      <c r="FW1749" s="1"/>
      <c r="FX1749" s="1"/>
      <c r="FY1749" s="1"/>
      <c r="FZ1749" s="1"/>
      <c r="GA1749" s="1"/>
      <c r="GB1749" s="1"/>
      <c r="GC1749" s="1"/>
      <c r="GD1749" s="1"/>
      <c r="GE1749" s="1"/>
      <c r="GF1749" s="1"/>
      <c r="GG1749" s="1"/>
      <c r="GH1749" s="1"/>
      <c r="GI1749" s="1"/>
      <c r="GJ1749" s="1"/>
      <c r="GK1749" s="1"/>
      <c r="GL1749" s="1"/>
      <c r="GM1749" s="1"/>
      <c r="GN1749" s="1"/>
      <c r="GO1749" s="1"/>
      <c r="GP1749" s="1"/>
      <c r="GQ1749" s="1"/>
      <c r="GR1749" s="1"/>
      <c r="GS1749" s="1"/>
      <c r="GT1749" s="1"/>
      <c r="GU1749" s="1"/>
      <c r="GV1749" s="1"/>
      <c r="GW1749" s="1"/>
      <c r="GX1749" s="1"/>
      <c r="GY1749" s="1"/>
      <c r="GZ1749" s="1"/>
      <c r="HA1749" s="1"/>
      <c r="HB1749" s="1"/>
      <c r="HC1749" s="1"/>
      <c r="HD1749" s="1"/>
      <c r="HE1749" s="1"/>
      <c r="HF1749" s="1"/>
      <c r="HG1749" s="1"/>
      <c r="HH1749" s="1"/>
      <c r="HI1749" s="1"/>
      <c r="HJ1749" s="1"/>
      <c r="HK1749" s="1"/>
      <c r="HL1749" s="1"/>
      <c r="HM1749" s="1"/>
      <c r="HN1749" s="1"/>
      <c r="HO1749" s="1"/>
      <c r="HP1749" s="1"/>
      <c r="HQ1749" s="1"/>
      <c r="HR1749" s="1"/>
      <c r="HS1749" s="1"/>
      <c r="HT1749" s="1"/>
      <c r="HU1749" s="1"/>
      <c r="HV1749" s="1"/>
      <c r="HW1749" s="1"/>
      <c r="HX1749" s="1"/>
      <c r="HY1749" s="1"/>
      <c r="HZ1749" s="1"/>
      <c r="IA1749" s="1"/>
      <c r="IB1749" s="1"/>
      <c r="IC1749" s="1"/>
      <c r="ID1749" s="1"/>
      <c r="IE1749" s="1"/>
      <c r="IF1749" s="1"/>
      <c r="IG1749" s="1"/>
      <c r="IH1749" s="1"/>
      <c r="II1749" s="1"/>
      <c r="IJ1749" s="1"/>
      <c r="IK1749" s="1"/>
      <c r="IL1749" s="1"/>
      <c r="IM1749" s="1"/>
      <c r="IN1749" s="1"/>
      <c r="IO1749" s="1"/>
      <c r="IP1749" s="1"/>
    </row>
    <row r="1750" s="20" customFormat="true" ht="15.75" hidden="false" customHeight="false" outlineLevel="0" collapsed="false">
      <c r="A1750" s="16" t="s">
        <v>1754</v>
      </c>
      <c r="B1750" s="17" t="n">
        <v>44432</v>
      </c>
      <c r="C1750" s="18" t="n">
        <v>23651.2086912342</v>
      </c>
      <c r="D1750" s="19" t="n">
        <v>4.7645</v>
      </c>
      <c r="E1750" s="19" t="n">
        <v>4.1125</v>
      </c>
      <c r="F1750" s="19" t="n">
        <v>4.6262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  <c r="FJ1750" s="1"/>
      <c r="FK1750" s="1"/>
      <c r="FL1750" s="1"/>
      <c r="FM1750" s="1"/>
      <c r="FN1750" s="1"/>
      <c r="FO1750" s="1"/>
      <c r="FP1750" s="1"/>
      <c r="FQ1750" s="1"/>
      <c r="FR1750" s="1"/>
      <c r="FS1750" s="1"/>
      <c r="FT1750" s="1"/>
      <c r="FU1750" s="1"/>
      <c r="FV1750" s="1"/>
      <c r="FW1750" s="1"/>
      <c r="FX1750" s="1"/>
      <c r="FY1750" s="1"/>
      <c r="FZ1750" s="1"/>
      <c r="GA1750" s="1"/>
      <c r="GB1750" s="1"/>
      <c r="GC1750" s="1"/>
      <c r="GD1750" s="1"/>
      <c r="GE1750" s="1"/>
      <c r="GF1750" s="1"/>
      <c r="GG1750" s="1"/>
      <c r="GH1750" s="1"/>
      <c r="GI1750" s="1"/>
      <c r="GJ1750" s="1"/>
      <c r="GK1750" s="1"/>
      <c r="GL1750" s="1"/>
      <c r="GM1750" s="1"/>
      <c r="GN1750" s="1"/>
      <c r="GO1750" s="1"/>
      <c r="GP1750" s="1"/>
      <c r="GQ1750" s="1"/>
      <c r="GR1750" s="1"/>
      <c r="GS1750" s="1"/>
      <c r="GT1750" s="1"/>
      <c r="GU1750" s="1"/>
      <c r="GV1750" s="1"/>
      <c r="GW1750" s="1"/>
      <c r="GX1750" s="1"/>
      <c r="GY1750" s="1"/>
      <c r="GZ1750" s="1"/>
      <c r="HA1750" s="1"/>
      <c r="HB1750" s="1"/>
      <c r="HC1750" s="1"/>
      <c r="HD1750" s="1"/>
      <c r="HE1750" s="1"/>
      <c r="HF1750" s="1"/>
      <c r="HG1750" s="1"/>
      <c r="HH1750" s="1"/>
      <c r="HI1750" s="1"/>
      <c r="HJ1750" s="1"/>
      <c r="HK1750" s="1"/>
      <c r="HL1750" s="1"/>
      <c r="HM1750" s="1"/>
      <c r="HN1750" s="1"/>
      <c r="HO1750" s="1"/>
      <c r="HP1750" s="1"/>
      <c r="HQ1750" s="1"/>
      <c r="HR1750" s="1"/>
      <c r="HS1750" s="1"/>
      <c r="HT1750" s="1"/>
      <c r="HU1750" s="1"/>
      <c r="HV1750" s="1"/>
      <c r="HW1750" s="1"/>
      <c r="HX1750" s="1"/>
      <c r="HY1750" s="1"/>
      <c r="HZ1750" s="1"/>
      <c r="IA1750" s="1"/>
      <c r="IB1750" s="1"/>
      <c r="IC1750" s="1"/>
      <c r="ID1750" s="1"/>
      <c r="IE1750" s="1"/>
      <c r="IF1750" s="1"/>
      <c r="IG1750" s="1"/>
      <c r="IH1750" s="1"/>
      <c r="II1750" s="1"/>
      <c r="IJ1750" s="1"/>
      <c r="IK1750" s="1"/>
      <c r="IL1750" s="1"/>
      <c r="IM1750" s="1"/>
      <c r="IN1750" s="1"/>
      <c r="IO1750" s="1"/>
      <c r="IP1750" s="1"/>
    </row>
    <row r="1751" s="20" customFormat="true" ht="15.75" hidden="false" customHeight="false" outlineLevel="0" collapsed="false">
      <c r="A1751" s="16" t="s">
        <v>1755</v>
      </c>
      <c r="B1751" s="17" t="n">
        <v>44433</v>
      </c>
      <c r="C1751" s="18" t="n">
        <v>31701.2831284642</v>
      </c>
      <c r="D1751" s="19" t="n">
        <v>4.8362</v>
      </c>
      <c r="E1751" s="19" t="n">
        <v>4.4681</v>
      </c>
      <c r="F1751" s="19" t="n">
        <v>4.7578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  <c r="FJ1751" s="1"/>
      <c r="FK1751" s="1"/>
      <c r="FL1751" s="1"/>
      <c r="FM1751" s="1"/>
      <c r="FN1751" s="1"/>
      <c r="FO1751" s="1"/>
      <c r="FP1751" s="1"/>
      <c r="FQ1751" s="1"/>
      <c r="FR1751" s="1"/>
      <c r="FS1751" s="1"/>
      <c r="FT1751" s="1"/>
      <c r="FU1751" s="1"/>
      <c r="FV1751" s="1"/>
      <c r="FW1751" s="1"/>
      <c r="FX1751" s="1"/>
      <c r="FY1751" s="1"/>
      <c r="FZ1751" s="1"/>
      <c r="GA1751" s="1"/>
      <c r="GB1751" s="1"/>
      <c r="GC1751" s="1"/>
      <c r="GD1751" s="1"/>
      <c r="GE1751" s="1"/>
      <c r="GF1751" s="1"/>
      <c r="GG1751" s="1"/>
      <c r="GH1751" s="1"/>
      <c r="GI1751" s="1"/>
      <c r="GJ1751" s="1"/>
      <c r="GK1751" s="1"/>
      <c r="GL1751" s="1"/>
      <c r="GM1751" s="1"/>
      <c r="GN1751" s="1"/>
      <c r="GO1751" s="1"/>
      <c r="GP1751" s="1"/>
      <c r="GQ1751" s="1"/>
      <c r="GR1751" s="1"/>
      <c r="GS1751" s="1"/>
      <c r="GT1751" s="1"/>
      <c r="GU1751" s="1"/>
      <c r="GV1751" s="1"/>
      <c r="GW1751" s="1"/>
      <c r="GX1751" s="1"/>
      <c r="GY1751" s="1"/>
      <c r="GZ1751" s="1"/>
      <c r="HA1751" s="1"/>
      <c r="HB1751" s="1"/>
      <c r="HC1751" s="1"/>
      <c r="HD1751" s="1"/>
      <c r="HE1751" s="1"/>
      <c r="HF1751" s="1"/>
      <c r="HG1751" s="1"/>
      <c r="HH1751" s="1"/>
      <c r="HI1751" s="1"/>
      <c r="HJ1751" s="1"/>
      <c r="HK1751" s="1"/>
      <c r="HL1751" s="1"/>
      <c r="HM1751" s="1"/>
      <c r="HN1751" s="1"/>
      <c r="HO1751" s="1"/>
      <c r="HP1751" s="1"/>
      <c r="HQ1751" s="1"/>
      <c r="HR1751" s="1"/>
      <c r="HS1751" s="1"/>
      <c r="HT1751" s="1"/>
      <c r="HU1751" s="1"/>
      <c r="HV1751" s="1"/>
      <c r="HW1751" s="1"/>
      <c r="HX1751" s="1"/>
      <c r="HY1751" s="1"/>
      <c r="HZ1751" s="1"/>
      <c r="IA1751" s="1"/>
      <c r="IB1751" s="1"/>
      <c r="IC1751" s="1"/>
      <c r="ID1751" s="1"/>
      <c r="IE1751" s="1"/>
      <c r="IF1751" s="1"/>
      <c r="IG1751" s="1"/>
      <c r="IH1751" s="1"/>
      <c r="II1751" s="1"/>
      <c r="IJ1751" s="1"/>
      <c r="IK1751" s="1"/>
      <c r="IL1751" s="1"/>
      <c r="IM1751" s="1"/>
      <c r="IN1751" s="1"/>
      <c r="IO1751" s="1"/>
      <c r="IP1751" s="1"/>
    </row>
    <row r="1752" s="20" customFormat="true" ht="15.75" hidden="false" customHeight="false" outlineLevel="0" collapsed="false">
      <c r="A1752" s="16" t="s">
        <v>1756</v>
      </c>
      <c r="B1752" s="17" t="n">
        <v>44434</v>
      </c>
      <c r="C1752" s="18" t="n">
        <v>31253.5674996643</v>
      </c>
      <c r="D1752" s="19" t="n">
        <v>4.9008</v>
      </c>
      <c r="E1752" s="19" t="n">
        <v>4.4672</v>
      </c>
      <c r="F1752" s="19" t="n">
        <v>4.8017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  <c r="FJ1752" s="1"/>
      <c r="FK1752" s="1"/>
      <c r="FL1752" s="1"/>
      <c r="FM1752" s="1"/>
      <c r="FN1752" s="1"/>
      <c r="FO1752" s="1"/>
      <c r="FP1752" s="1"/>
      <c r="FQ1752" s="1"/>
      <c r="FR1752" s="1"/>
      <c r="FS1752" s="1"/>
      <c r="FT1752" s="1"/>
      <c r="FU1752" s="1"/>
      <c r="FV1752" s="1"/>
      <c r="FW1752" s="1"/>
      <c r="FX1752" s="1"/>
      <c r="FY1752" s="1"/>
      <c r="FZ1752" s="1"/>
      <c r="GA1752" s="1"/>
      <c r="GB1752" s="1"/>
      <c r="GC1752" s="1"/>
      <c r="GD1752" s="1"/>
      <c r="GE1752" s="1"/>
      <c r="GF1752" s="1"/>
      <c r="GG1752" s="1"/>
      <c r="GH1752" s="1"/>
      <c r="GI1752" s="1"/>
      <c r="GJ1752" s="1"/>
      <c r="GK1752" s="1"/>
      <c r="GL1752" s="1"/>
      <c r="GM1752" s="1"/>
      <c r="GN1752" s="1"/>
      <c r="GO1752" s="1"/>
      <c r="GP1752" s="1"/>
      <c r="GQ1752" s="1"/>
      <c r="GR1752" s="1"/>
      <c r="GS1752" s="1"/>
      <c r="GT1752" s="1"/>
      <c r="GU1752" s="1"/>
      <c r="GV1752" s="1"/>
      <c r="GW1752" s="1"/>
      <c r="GX1752" s="1"/>
      <c r="GY1752" s="1"/>
      <c r="GZ1752" s="1"/>
      <c r="HA1752" s="1"/>
      <c r="HB1752" s="1"/>
      <c r="HC1752" s="1"/>
      <c r="HD1752" s="1"/>
      <c r="HE1752" s="1"/>
      <c r="HF1752" s="1"/>
      <c r="HG1752" s="1"/>
      <c r="HH1752" s="1"/>
      <c r="HI1752" s="1"/>
      <c r="HJ1752" s="1"/>
      <c r="HK1752" s="1"/>
      <c r="HL1752" s="1"/>
      <c r="HM1752" s="1"/>
      <c r="HN1752" s="1"/>
      <c r="HO1752" s="1"/>
      <c r="HP1752" s="1"/>
      <c r="HQ1752" s="1"/>
      <c r="HR1752" s="1"/>
      <c r="HS1752" s="1"/>
      <c r="HT1752" s="1"/>
      <c r="HU1752" s="1"/>
      <c r="HV1752" s="1"/>
      <c r="HW1752" s="1"/>
      <c r="HX1752" s="1"/>
      <c r="HY1752" s="1"/>
      <c r="HZ1752" s="1"/>
      <c r="IA1752" s="1"/>
      <c r="IB1752" s="1"/>
      <c r="IC1752" s="1"/>
      <c r="ID1752" s="1"/>
      <c r="IE1752" s="1"/>
      <c r="IF1752" s="1"/>
      <c r="IG1752" s="1"/>
      <c r="IH1752" s="1"/>
      <c r="II1752" s="1"/>
      <c r="IJ1752" s="1"/>
      <c r="IK1752" s="1"/>
      <c r="IL1752" s="1"/>
      <c r="IM1752" s="1"/>
      <c r="IN1752" s="1"/>
      <c r="IO1752" s="1"/>
      <c r="IP1752" s="1"/>
    </row>
    <row r="1753" s="20" customFormat="true" ht="15.75" hidden="false" customHeight="false" outlineLevel="0" collapsed="false">
      <c r="A1753" s="16" t="s">
        <v>1757</v>
      </c>
      <c r="B1753" s="17" t="n">
        <v>44435</v>
      </c>
      <c r="C1753" s="18" t="n">
        <v>32640.8291078843</v>
      </c>
      <c r="D1753" s="19" t="n">
        <v>4.8911</v>
      </c>
      <c r="E1753" s="19" t="n">
        <v>4.5708</v>
      </c>
      <c r="F1753" s="19" t="n">
        <v>4.8105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  <c r="FJ1753" s="1"/>
      <c r="FK1753" s="1"/>
      <c r="FL1753" s="1"/>
      <c r="FM1753" s="1"/>
      <c r="FN1753" s="1"/>
      <c r="FO1753" s="1"/>
      <c r="FP1753" s="1"/>
      <c r="FQ1753" s="1"/>
      <c r="FR1753" s="1"/>
      <c r="FS1753" s="1"/>
      <c r="FT1753" s="1"/>
      <c r="FU1753" s="1"/>
      <c r="FV1753" s="1"/>
      <c r="FW1753" s="1"/>
      <c r="FX1753" s="1"/>
      <c r="FY1753" s="1"/>
      <c r="FZ1753" s="1"/>
      <c r="GA1753" s="1"/>
      <c r="GB1753" s="1"/>
      <c r="GC1753" s="1"/>
      <c r="GD1753" s="1"/>
      <c r="GE1753" s="1"/>
      <c r="GF1753" s="1"/>
      <c r="GG1753" s="1"/>
      <c r="GH1753" s="1"/>
      <c r="GI1753" s="1"/>
      <c r="GJ1753" s="1"/>
      <c r="GK1753" s="1"/>
      <c r="GL1753" s="1"/>
      <c r="GM1753" s="1"/>
      <c r="GN1753" s="1"/>
      <c r="GO1753" s="1"/>
      <c r="GP1753" s="1"/>
      <c r="GQ1753" s="1"/>
      <c r="GR1753" s="1"/>
      <c r="GS1753" s="1"/>
      <c r="GT1753" s="1"/>
      <c r="GU1753" s="1"/>
      <c r="GV1753" s="1"/>
      <c r="GW1753" s="1"/>
      <c r="GX1753" s="1"/>
      <c r="GY1753" s="1"/>
      <c r="GZ1753" s="1"/>
      <c r="HA1753" s="1"/>
      <c r="HB1753" s="1"/>
      <c r="HC1753" s="1"/>
      <c r="HD1753" s="1"/>
      <c r="HE1753" s="1"/>
      <c r="HF1753" s="1"/>
      <c r="HG1753" s="1"/>
      <c r="HH1753" s="1"/>
      <c r="HI1753" s="1"/>
      <c r="HJ1753" s="1"/>
      <c r="HK1753" s="1"/>
      <c r="HL1753" s="1"/>
      <c r="HM1753" s="1"/>
      <c r="HN1753" s="1"/>
      <c r="HO1753" s="1"/>
      <c r="HP1753" s="1"/>
      <c r="HQ1753" s="1"/>
      <c r="HR1753" s="1"/>
      <c r="HS1753" s="1"/>
      <c r="HT1753" s="1"/>
      <c r="HU1753" s="1"/>
      <c r="HV1753" s="1"/>
      <c r="HW1753" s="1"/>
      <c r="HX1753" s="1"/>
      <c r="HY1753" s="1"/>
      <c r="HZ1753" s="1"/>
      <c r="IA1753" s="1"/>
      <c r="IB1753" s="1"/>
      <c r="IC1753" s="1"/>
      <c r="ID1753" s="1"/>
      <c r="IE1753" s="1"/>
      <c r="IF1753" s="1"/>
      <c r="IG1753" s="1"/>
      <c r="IH1753" s="1"/>
      <c r="II1753" s="1"/>
      <c r="IJ1753" s="1"/>
      <c r="IK1753" s="1"/>
      <c r="IL1753" s="1"/>
      <c r="IM1753" s="1"/>
      <c r="IN1753" s="1"/>
      <c r="IO1753" s="1"/>
      <c r="IP1753" s="1"/>
    </row>
    <row r="1754" s="20" customFormat="true" ht="15.75" hidden="false" customHeight="false" outlineLevel="0" collapsed="false">
      <c r="A1754" s="16" t="s">
        <v>1758</v>
      </c>
      <c r="B1754" s="17" t="n">
        <v>44436</v>
      </c>
      <c r="C1754" s="18" t="n">
        <v>32840.8291078843</v>
      </c>
      <c r="D1754" s="19" t="s">
        <v>476</v>
      </c>
      <c r="E1754" s="19" t="s">
        <v>476</v>
      </c>
      <c r="F1754" s="19" t="s">
        <v>476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  <c r="GC1754" s="1"/>
      <c r="GD1754" s="1"/>
      <c r="GE1754" s="1"/>
      <c r="GF1754" s="1"/>
      <c r="GG1754" s="1"/>
      <c r="GH1754" s="1"/>
      <c r="GI1754" s="1"/>
      <c r="GJ1754" s="1"/>
      <c r="GK1754" s="1"/>
      <c r="GL1754" s="1"/>
      <c r="GM1754" s="1"/>
      <c r="GN1754" s="1"/>
      <c r="GO1754" s="1"/>
      <c r="GP1754" s="1"/>
      <c r="GQ1754" s="1"/>
      <c r="GR1754" s="1"/>
      <c r="GS1754" s="1"/>
      <c r="GT1754" s="1"/>
      <c r="GU1754" s="1"/>
      <c r="GV1754" s="1"/>
      <c r="GW1754" s="1"/>
      <c r="GX1754" s="1"/>
      <c r="GY1754" s="1"/>
      <c r="GZ1754" s="1"/>
      <c r="HA1754" s="1"/>
      <c r="HB1754" s="1"/>
      <c r="HC1754" s="1"/>
      <c r="HD1754" s="1"/>
      <c r="HE1754" s="1"/>
      <c r="HF1754" s="1"/>
      <c r="HG1754" s="1"/>
      <c r="HH1754" s="1"/>
      <c r="HI1754" s="1"/>
      <c r="HJ1754" s="1"/>
      <c r="HK1754" s="1"/>
      <c r="HL1754" s="1"/>
      <c r="HM1754" s="1"/>
      <c r="HN1754" s="1"/>
      <c r="HO1754" s="1"/>
      <c r="HP1754" s="1"/>
      <c r="HQ1754" s="1"/>
      <c r="HR1754" s="1"/>
      <c r="HS1754" s="1"/>
      <c r="HT1754" s="1"/>
      <c r="HU1754" s="1"/>
      <c r="HV1754" s="1"/>
      <c r="HW1754" s="1"/>
      <c r="HX1754" s="1"/>
      <c r="HY1754" s="1"/>
      <c r="HZ1754" s="1"/>
      <c r="IA1754" s="1"/>
      <c r="IB1754" s="1"/>
      <c r="IC1754" s="1"/>
      <c r="ID1754" s="1"/>
      <c r="IE1754" s="1"/>
      <c r="IF1754" s="1"/>
      <c r="IG1754" s="1"/>
      <c r="IH1754" s="1"/>
      <c r="II1754" s="1"/>
      <c r="IJ1754" s="1"/>
      <c r="IK1754" s="1"/>
      <c r="IL1754" s="1"/>
      <c r="IM1754" s="1"/>
      <c r="IN1754" s="1"/>
      <c r="IO1754" s="1"/>
      <c r="IP1754" s="1"/>
    </row>
    <row r="1755" s="20" customFormat="true" ht="15.75" hidden="false" customHeight="false" outlineLevel="0" collapsed="false">
      <c r="A1755" s="16" t="s">
        <v>1759</v>
      </c>
      <c r="B1755" s="17" t="n">
        <v>44437</v>
      </c>
      <c r="C1755" s="18" t="n">
        <v>18924.9980624757</v>
      </c>
      <c r="D1755" s="19" t="n">
        <v>4.9165</v>
      </c>
      <c r="E1755" s="19" t="n">
        <v>4.5256</v>
      </c>
      <c r="F1755" s="19" t="n">
        <v>4.8735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  <c r="FJ1755" s="1"/>
      <c r="FK1755" s="1"/>
      <c r="FL1755" s="1"/>
      <c r="FM1755" s="1"/>
      <c r="FN1755" s="1"/>
      <c r="FO1755" s="1"/>
      <c r="FP1755" s="1"/>
      <c r="FQ1755" s="1"/>
      <c r="FR1755" s="1"/>
      <c r="FS1755" s="1"/>
      <c r="FT1755" s="1"/>
      <c r="FU1755" s="1"/>
      <c r="FV1755" s="1"/>
      <c r="FW1755" s="1"/>
      <c r="FX1755" s="1"/>
      <c r="FY1755" s="1"/>
      <c r="FZ1755" s="1"/>
      <c r="GA1755" s="1"/>
      <c r="GB1755" s="1"/>
      <c r="GC1755" s="1"/>
      <c r="GD1755" s="1"/>
      <c r="GE1755" s="1"/>
      <c r="GF1755" s="1"/>
      <c r="GG1755" s="1"/>
      <c r="GH1755" s="1"/>
      <c r="GI1755" s="1"/>
      <c r="GJ1755" s="1"/>
      <c r="GK1755" s="1"/>
      <c r="GL1755" s="1"/>
      <c r="GM1755" s="1"/>
      <c r="GN1755" s="1"/>
      <c r="GO1755" s="1"/>
      <c r="GP1755" s="1"/>
      <c r="GQ1755" s="1"/>
      <c r="GR1755" s="1"/>
      <c r="GS1755" s="1"/>
      <c r="GT1755" s="1"/>
      <c r="GU1755" s="1"/>
      <c r="GV1755" s="1"/>
      <c r="GW1755" s="1"/>
      <c r="GX1755" s="1"/>
      <c r="GY1755" s="1"/>
      <c r="GZ1755" s="1"/>
      <c r="HA1755" s="1"/>
      <c r="HB1755" s="1"/>
      <c r="HC1755" s="1"/>
      <c r="HD1755" s="1"/>
      <c r="HE1755" s="1"/>
      <c r="HF1755" s="1"/>
      <c r="HG1755" s="1"/>
      <c r="HH1755" s="1"/>
      <c r="HI1755" s="1"/>
      <c r="HJ1755" s="1"/>
      <c r="HK1755" s="1"/>
      <c r="HL1755" s="1"/>
      <c r="HM1755" s="1"/>
      <c r="HN1755" s="1"/>
      <c r="HO1755" s="1"/>
      <c r="HP1755" s="1"/>
      <c r="HQ1755" s="1"/>
      <c r="HR1755" s="1"/>
      <c r="HS1755" s="1"/>
      <c r="HT1755" s="1"/>
      <c r="HU1755" s="1"/>
      <c r="HV1755" s="1"/>
      <c r="HW1755" s="1"/>
      <c r="HX1755" s="1"/>
      <c r="HY1755" s="1"/>
      <c r="HZ1755" s="1"/>
      <c r="IA1755" s="1"/>
      <c r="IB1755" s="1"/>
      <c r="IC1755" s="1"/>
      <c r="ID1755" s="1"/>
      <c r="IE1755" s="1"/>
      <c r="IF1755" s="1"/>
      <c r="IG1755" s="1"/>
      <c r="IH1755" s="1"/>
      <c r="II1755" s="1"/>
      <c r="IJ1755" s="1"/>
      <c r="IK1755" s="1"/>
      <c r="IL1755" s="1"/>
      <c r="IM1755" s="1"/>
      <c r="IN1755" s="1"/>
      <c r="IO1755" s="1"/>
      <c r="IP1755" s="1"/>
    </row>
    <row r="1756" s="20" customFormat="true" ht="15.75" hidden="false" customHeight="false" outlineLevel="0" collapsed="false">
      <c r="A1756" s="16" t="s">
        <v>1760</v>
      </c>
      <c r="B1756" s="17" t="n">
        <v>44438</v>
      </c>
      <c r="C1756" s="18" t="n">
        <v>18925.9980624757</v>
      </c>
      <c r="D1756" s="19" t="s">
        <v>476</v>
      </c>
      <c r="E1756" s="19" t="s">
        <v>476</v>
      </c>
      <c r="F1756" s="19" t="s">
        <v>476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  <c r="GC1756" s="1"/>
      <c r="GD1756" s="1"/>
      <c r="GE1756" s="1"/>
      <c r="GF1756" s="1"/>
      <c r="GG1756" s="1"/>
      <c r="GH1756" s="1"/>
      <c r="GI1756" s="1"/>
      <c r="GJ1756" s="1"/>
      <c r="GK1756" s="1"/>
      <c r="GL1756" s="1"/>
      <c r="GM1756" s="1"/>
      <c r="GN1756" s="1"/>
      <c r="GO1756" s="1"/>
      <c r="GP1756" s="1"/>
      <c r="GQ1756" s="1"/>
      <c r="GR1756" s="1"/>
      <c r="GS1756" s="1"/>
      <c r="GT1756" s="1"/>
      <c r="GU1756" s="1"/>
      <c r="GV1756" s="1"/>
      <c r="GW1756" s="1"/>
      <c r="GX1756" s="1"/>
      <c r="GY1756" s="1"/>
      <c r="GZ1756" s="1"/>
      <c r="HA1756" s="1"/>
      <c r="HB1756" s="1"/>
      <c r="HC1756" s="1"/>
      <c r="HD1756" s="1"/>
      <c r="HE1756" s="1"/>
      <c r="HF1756" s="1"/>
      <c r="HG1756" s="1"/>
      <c r="HH1756" s="1"/>
      <c r="HI1756" s="1"/>
      <c r="HJ1756" s="1"/>
      <c r="HK1756" s="1"/>
      <c r="HL1756" s="1"/>
      <c r="HM1756" s="1"/>
      <c r="HN1756" s="1"/>
      <c r="HO1756" s="1"/>
      <c r="HP1756" s="1"/>
      <c r="HQ1756" s="1"/>
      <c r="HR1756" s="1"/>
      <c r="HS1756" s="1"/>
      <c r="HT1756" s="1"/>
      <c r="HU1756" s="1"/>
      <c r="HV1756" s="1"/>
      <c r="HW1756" s="1"/>
      <c r="HX1756" s="1"/>
      <c r="HY1756" s="1"/>
      <c r="HZ1756" s="1"/>
      <c r="IA1756" s="1"/>
      <c r="IB1756" s="1"/>
      <c r="IC1756" s="1"/>
      <c r="ID1756" s="1"/>
      <c r="IE1756" s="1"/>
      <c r="IF1756" s="1"/>
      <c r="IG1756" s="1"/>
      <c r="IH1756" s="1"/>
      <c r="II1756" s="1"/>
      <c r="IJ1756" s="1"/>
      <c r="IK1756" s="1"/>
      <c r="IL1756" s="1"/>
      <c r="IM1756" s="1"/>
      <c r="IN1756" s="1"/>
      <c r="IO1756" s="1"/>
      <c r="IP1756" s="1"/>
    </row>
    <row r="1757" s="20" customFormat="true" ht="15.75" hidden="false" customHeight="false" outlineLevel="0" collapsed="false">
      <c r="A1757" s="16" t="s">
        <v>1761</v>
      </c>
      <c r="B1757" s="17" t="n">
        <v>44439</v>
      </c>
      <c r="C1757" s="18" t="n">
        <v>20015.9697335757</v>
      </c>
      <c r="D1757" s="19" t="n">
        <v>4.9456</v>
      </c>
      <c r="E1757" s="19" t="n">
        <v>4.5921</v>
      </c>
      <c r="F1757" s="19" t="n">
        <v>4.8142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  <c r="FO1757" s="1"/>
      <c r="FP1757" s="1"/>
      <c r="FQ1757" s="1"/>
      <c r="FR1757" s="1"/>
      <c r="FS1757" s="1"/>
      <c r="FT1757" s="1"/>
      <c r="FU1757" s="1"/>
      <c r="FV1757" s="1"/>
      <c r="FW1757" s="1"/>
      <c r="FX1757" s="1"/>
      <c r="FY1757" s="1"/>
      <c r="FZ1757" s="1"/>
      <c r="GA1757" s="1"/>
      <c r="GB1757" s="1"/>
      <c r="GC1757" s="1"/>
      <c r="GD1757" s="1"/>
      <c r="GE1757" s="1"/>
      <c r="GF1757" s="1"/>
      <c r="GG1757" s="1"/>
      <c r="GH1757" s="1"/>
      <c r="GI1757" s="1"/>
      <c r="GJ1757" s="1"/>
      <c r="GK1757" s="1"/>
      <c r="GL1757" s="1"/>
      <c r="GM1757" s="1"/>
      <c r="GN1757" s="1"/>
      <c r="GO1757" s="1"/>
      <c r="GP1757" s="1"/>
      <c r="GQ1757" s="1"/>
      <c r="GR1757" s="1"/>
      <c r="GS1757" s="1"/>
      <c r="GT1757" s="1"/>
      <c r="GU1757" s="1"/>
      <c r="GV1757" s="1"/>
      <c r="GW1757" s="1"/>
      <c r="GX1757" s="1"/>
      <c r="GY1757" s="1"/>
      <c r="GZ1757" s="1"/>
      <c r="HA1757" s="1"/>
      <c r="HB1757" s="1"/>
      <c r="HC1757" s="1"/>
      <c r="HD1757" s="1"/>
      <c r="HE1757" s="1"/>
      <c r="HF1757" s="1"/>
      <c r="HG1757" s="1"/>
      <c r="HH1757" s="1"/>
      <c r="HI1757" s="1"/>
      <c r="HJ1757" s="1"/>
      <c r="HK1757" s="1"/>
      <c r="HL1757" s="1"/>
      <c r="HM1757" s="1"/>
      <c r="HN1757" s="1"/>
      <c r="HO1757" s="1"/>
      <c r="HP1757" s="1"/>
      <c r="HQ1757" s="1"/>
      <c r="HR1757" s="1"/>
      <c r="HS1757" s="1"/>
      <c r="HT1757" s="1"/>
      <c r="HU1757" s="1"/>
      <c r="HV1757" s="1"/>
      <c r="HW1757" s="1"/>
      <c r="HX1757" s="1"/>
      <c r="HY1757" s="1"/>
      <c r="HZ1757" s="1"/>
      <c r="IA1757" s="1"/>
      <c r="IB1757" s="1"/>
      <c r="IC1757" s="1"/>
      <c r="ID1757" s="1"/>
      <c r="IE1757" s="1"/>
      <c r="IF1757" s="1"/>
      <c r="IG1757" s="1"/>
      <c r="IH1757" s="1"/>
      <c r="II1757" s="1"/>
      <c r="IJ1757" s="1"/>
      <c r="IK1757" s="1"/>
      <c r="IL1757" s="1"/>
      <c r="IM1757" s="1"/>
      <c r="IN1757" s="1"/>
      <c r="IO1757" s="1"/>
      <c r="IP1757" s="1"/>
    </row>
    <row r="1758" s="20" customFormat="true" ht="15.75" hidden="false" customHeight="false" outlineLevel="0" collapsed="false">
      <c r="A1758" s="16" t="s">
        <v>1762</v>
      </c>
      <c r="B1758" s="17" t="n">
        <v>44440</v>
      </c>
      <c r="C1758" s="18" t="n">
        <v>13159.7046932657</v>
      </c>
      <c r="D1758" s="19" t="n">
        <v>4.9408</v>
      </c>
      <c r="E1758" s="19" t="n">
        <v>4.6516</v>
      </c>
      <c r="F1758" s="19" t="n">
        <v>4.8466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  <c r="FJ1758" s="1"/>
      <c r="FK1758" s="1"/>
      <c r="FL1758" s="1"/>
      <c r="FM1758" s="1"/>
      <c r="FN1758" s="1"/>
      <c r="FO1758" s="1"/>
      <c r="FP1758" s="1"/>
      <c r="FQ1758" s="1"/>
      <c r="FR1758" s="1"/>
      <c r="FS1758" s="1"/>
      <c r="FT1758" s="1"/>
      <c r="FU1758" s="1"/>
      <c r="FV1758" s="1"/>
      <c r="FW1758" s="1"/>
      <c r="FX1758" s="1"/>
      <c r="FY1758" s="1"/>
      <c r="FZ1758" s="1"/>
      <c r="GA1758" s="1"/>
      <c r="GB1758" s="1"/>
      <c r="GC1758" s="1"/>
      <c r="GD1758" s="1"/>
      <c r="GE1758" s="1"/>
      <c r="GF1758" s="1"/>
      <c r="GG1758" s="1"/>
      <c r="GH1758" s="1"/>
      <c r="GI1758" s="1"/>
      <c r="GJ1758" s="1"/>
      <c r="GK1758" s="1"/>
      <c r="GL1758" s="1"/>
      <c r="GM1758" s="1"/>
      <c r="GN1758" s="1"/>
      <c r="GO1758" s="1"/>
      <c r="GP1758" s="1"/>
      <c r="GQ1758" s="1"/>
      <c r="GR1758" s="1"/>
      <c r="GS1758" s="1"/>
      <c r="GT1758" s="1"/>
      <c r="GU1758" s="1"/>
      <c r="GV1758" s="1"/>
      <c r="GW1758" s="1"/>
      <c r="GX1758" s="1"/>
      <c r="GY1758" s="1"/>
      <c r="GZ1758" s="1"/>
      <c r="HA1758" s="1"/>
      <c r="HB1758" s="1"/>
      <c r="HC1758" s="1"/>
      <c r="HD1758" s="1"/>
      <c r="HE1758" s="1"/>
      <c r="HF1758" s="1"/>
      <c r="HG1758" s="1"/>
      <c r="HH1758" s="1"/>
      <c r="HI1758" s="1"/>
      <c r="HJ1758" s="1"/>
      <c r="HK1758" s="1"/>
      <c r="HL1758" s="1"/>
      <c r="HM1758" s="1"/>
      <c r="HN1758" s="1"/>
      <c r="HO1758" s="1"/>
      <c r="HP1758" s="1"/>
      <c r="HQ1758" s="1"/>
      <c r="HR1758" s="1"/>
      <c r="HS1758" s="1"/>
      <c r="HT1758" s="1"/>
      <c r="HU1758" s="1"/>
      <c r="HV1758" s="1"/>
      <c r="HW1758" s="1"/>
      <c r="HX1758" s="1"/>
      <c r="HY1758" s="1"/>
      <c r="HZ1758" s="1"/>
      <c r="IA1758" s="1"/>
      <c r="IB1758" s="1"/>
      <c r="IC1758" s="1"/>
      <c r="ID1758" s="1"/>
      <c r="IE1758" s="1"/>
      <c r="IF1758" s="1"/>
      <c r="IG1758" s="1"/>
      <c r="IH1758" s="1"/>
      <c r="II1758" s="1"/>
      <c r="IJ1758" s="1"/>
      <c r="IK1758" s="1"/>
      <c r="IL1758" s="1"/>
      <c r="IM1758" s="1"/>
      <c r="IN1758" s="1"/>
      <c r="IO1758" s="1"/>
      <c r="IP1758" s="1"/>
    </row>
    <row r="1759" s="20" customFormat="true" ht="15.75" hidden="false" customHeight="false" outlineLevel="0" collapsed="false">
      <c r="A1759" s="16" t="s">
        <v>1763</v>
      </c>
      <c r="B1759" s="17" t="n">
        <v>44441</v>
      </c>
      <c r="C1759" s="18" t="n">
        <v>27729.2721336257</v>
      </c>
      <c r="D1759" s="19" t="n">
        <v>4.9142</v>
      </c>
      <c r="E1759" s="19" t="n">
        <v>3.6007</v>
      </c>
      <c r="F1759" s="19" t="n">
        <v>4.6912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  <c r="GC1759" s="1"/>
      <c r="GD1759" s="1"/>
      <c r="GE1759" s="1"/>
      <c r="GF1759" s="1"/>
      <c r="GG1759" s="1"/>
      <c r="GH1759" s="1"/>
      <c r="GI1759" s="1"/>
      <c r="GJ1759" s="1"/>
      <c r="GK1759" s="1"/>
      <c r="GL1759" s="1"/>
      <c r="GM1759" s="1"/>
      <c r="GN1759" s="1"/>
      <c r="GO1759" s="1"/>
      <c r="GP1759" s="1"/>
      <c r="GQ1759" s="1"/>
      <c r="GR1759" s="1"/>
      <c r="GS1759" s="1"/>
      <c r="GT1759" s="1"/>
      <c r="GU1759" s="1"/>
      <c r="GV1759" s="1"/>
      <c r="GW1759" s="1"/>
      <c r="GX1759" s="1"/>
      <c r="GY1759" s="1"/>
      <c r="GZ1759" s="1"/>
      <c r="HA1759" s="1"/>
      <c r="HB1759" s="1"/>
      <c r="HC1759" s="1"/>
      <c r="HD1759" s="1"/>
      <c r="HE1759" s="1"/>
      <c r="HF1759" s="1"/>
      <c r="HG1759" s="1"/>
      <c r="HH1759" s="1"/>
      <c r="HI1759" s="1"/>
      <c r="HJ1759" s="1"/>
      <c r="HK1759" s="1"/>
      <c r="HL1759" s="1"/>
      <c r="HM1759" s="1"/>
      <c r="HN1759" s="1"/>
      <c r="HO1759" s="1"/>
      <c r="HP1759" s="1"/>
      <c r="HQ1759" s="1"/>
      <c r="HR1759" s="1"/>
      <c r="HS1759" s="1"/>
      <c r="HT1759" s="1"/>
      <c r="HU1759" s="1"/>
      <c r="HV1759" s="1"/>
      <c r="HW1759" s="1"/>
      <c r="HX1759" s="1"/>
      <c r="HY1759" s="1"/>
      <c r="HZ1759" s="1"/>
      <c r="IA1759" s="1"/>
      <c r="IB1759" s="1"/>
      <c r="IC1759" s="1"/>
      <c r="ID1759" s="1"/>
      <c r="IE1759" s="1"/>
      <c r="IF1759" s="1"/>
      <c r="IG1759" s="1"/>
      <c r="IH1759" s="1"/>
      <c r="II1759" s="1"/>
      <c r="IJ1759" s="1"/>
      <c r="IK1759" s="1"/>
      <c r="IL1759" s="1"/>
      <c r="IM1759" s="1"/>
      <c r="IN1759" s="1"/>
      <c r="IO1759" s="1"/>
      <c r="IP1759" s="1"/>
    </row>
    <row r="1760" s="20" customFormat="true" ht="15.75" hidden="false" customHeight="false" outlineLevel="0" collapsed="false">
      <c r="A1760" s="16" t="s">
        <v>1764</v>
      </c>
      <c r="B1760" s="17" t="n">
        <v>44442</v>
      </c>
      <c r="C1760" s="18" t="n">
        <v>13041.3579531357</v>
      </c>
      <c r="D1760" s="19" t="n">
        <v>4.8959</v>
      </c>
      <c r="E1760" s="19" t="n">
        <v>4.2704</v>
      </c>
      <c r="F1760" s="19" t="n">
        <v>4.8272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  <c r="GC1760" s="1"/>
      <c r="GD1760" s="1"/>
      <c r="GE1760" s="1"/>
      <c r="GF1760" s="1"/>
      <c r="GG1760" s="1"/>
      <c r="GH1760" s="1"/>
      <c r="GI1760" s="1"/>
      <c r="GJ1760" s="1"/>
      <c r="GK1760" s="1"/>
      <c r="GL1760" s="1"/>
      <c r="GM1760" s="1"/>
      <c r="GN1760" s="1"/>
      <c r="GO1760" s="1"/>
      <c r="GP1760" s="1"/>
      <c r="GQ1760" s="1"/>
      <c r="GR1760" s="1"/>
      <c r="GS1760" s="1"/>
      <c r="GT1760" s="1"/>
      <c r="GU1760" s="1"/>
      <c r="GV1760" s="1"/>
      <c r="GW1760" s="1"/>
      <c r="GX1760" s="1"/>
      <c r="GY1760" s="1"/>
      <c r="GZ1760" s="1"/>
      <c r="HA1760" s="1"/>
      <c r="HB1760" s="1"/>
      <c r="HC1760" s="1"/>
      <c r="HD1760" s="1"/>
      <c r="HE1760" s="1"/>
      <c r="HF1760" s="1"/>
      <c r="HG1760" s="1"/>
      <c r="HH1760" s="1"/>
      <c r="HI1760" s="1"/>
      <c r="HJ1760" s="1"/>
      <c r="HK1760" s="1"/>
      <c r="HL1760" s="1"/>
      <c r="HM1760" s="1"/>
      <c r="HN1760" s="1"/>
      <c r="HO1760" s="1"/>
      <c r="HP1760" s="1"/>
      <c r="HQ1760" s="1"/>
      <c r="HR1760" s="1"/>
      <c r="HS1760" s="1"/>
      <c r="HT1760" s="1"/>
      <c r="HU1760" s="1"/>
      <c r="HV1760" s="1"/>
      <c r="HW1760" s="1"/>
      <c r="HX1760" s="1"/>
      <c r="HY1760" s="1"/>
      <c r="HZ1760" s="1"/>
      <c r="IA1760" s="1"/>
      <c r="IB1760" s="1"/>
      <c r="IC1760" s="1"/>
      <c r="ID1760" s="1"/>
      <c r="IE1760" s="1"/>
      <c r="IF1760" s="1"/>
      <c r="IG1760" s="1"/>
      <c r="IH1760" s="1"/>
      <c r="II1760" s="1"/>
      <c r="IJ1760" s="1"/>
      <c r="IK1760" s="1"/>
      <c r="IL1760" s="1"/>
      <c r="IM1760" s="1"/>
      <c r="IN1760" s="1"/>
      <c r="IO1760" s="1"/>
      <c r="IP1760" s="1"/>
    </row>
    <row r="1761" s="20" customFormat="true" ht="15.75" hidden="false" customHeight="false" outlineLevel="0" collapsed="false">
      <c r="A1761" s="16" t="s">
        <v>1765</v>
      </c>
      <c r="B1761" s="17" t="n">
        <v>44443</v>
      </c>
      <c r="C1761" s="18" t="n">
        <v>13247.3579531357</v>
      </c>
      <c r="D1761" s="19" t="s">
        <v>476</v>
      </c>
      <c r="E1761" s="19" t="s">
        <v>476</v>
      </c>
      <c r="F1761" s="19" t="s">
        <v>476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  <c r="GY1761" s="1"/>
      <c r="GZ1761" s="1"/>
      <c r="HA1761" s="1"/>
      <c r="HB1761" s="1"/>
      <c r="HC1761" s="1"/>
      <c r="HD1761" s="1"/>
      <c r="HE1761" s="1"/>
      <c r="HF1761" s="1"/>
      <c r="HG1761" s="1"/>
      <c r="HH1761" s="1"/>
      <c r="HI1761" s="1"/>
      <c r="HJ1761" s="1"/>
      <c r="HK1761" s="1"/>
      <c r="HL1761" s="1"/>
      <c r="HM1761" s="1"/>
      <c r="HN1761" s="1"/>
      <c r="HO1761" s="1"/>
      <c r="HP1761" s="1"/>
      <c r="HQ1761" s="1"/>
      <c r="HR1761" s="1"/>
      <c r="HS1761" s="1"/>
      <c r="HT1761" s="1"/>
      <c r="HU1761" s="1"/>
      <c r="HV1761" s="1"/>
      <c r="HW1761" s="1"/>
      <c r="HX1761" s="1"/>
      <c r="HY1761" s="1"/>
      <c r="HZ1761" s="1"/>
      <c r="IA1761" s="1"/>
      <c r="IB1761" s="1"/>
      <c r="IC1761" s="1"/>
      <c r="ID1761" s="1"/>
      <c r="IE1761" s="1"/>
      <c r="IF1761" s="1"/>
      <c r="IG1761" s="1"/>
      <c r="IH1761" s="1"/>
      <c r="II1761" s="1"/>
      <c r="IJ1761" s="1"/>
      <c r="IK1761" s="1"/>
      <c r="IL1761" s="1"/>
      <c r="IM1761" s="1"/>
      <c r="IN1761" s="1"/>
      <c r="IO1761" s="1"/>
      <c r="IP1761" s="1"/>
    </row>
    <row r="1762" s="20" customFormat="true" ht="15.75" hidden="false" customHeight="false" outlineLevel="0" collapsed="false">
      <c r="A1762" s="16" t="s">
        <v>1766</v>
      </c>
      <c r="B1762" s="17" t="n">
        <v>44444</v>
      </c>
      <c r="C1762" s="18" t="n">
        <v>19941.4751635643</v>
      </c>
      <c r="D1762" s="19" t="n">
        <v>4.9348</v>
      </c>
      <c r="E1762" s="19" t="n">
        <v>4.6615</v>
      </c>
      <c r="F1762" s="19" t="n">
        <v>4.8854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  <c r="FJ1762" s="1"/>
      <c r="FK1762" s="1"/>
      <c r="FL1762" s="1"/>
      <c r="FM1762" s="1"/>
      <c r="FN1762" s="1"/>
      <c r="FO1762" s="1"/>
      <c r="FP1762" s="1"/>
      <c r="FQ1762" s="1"/>
      <c r="FR1762" s="1"/>
      <c r="FS1762" s="1"/>
      <c r="FT1762" s="1"/>
      <c r="FU1762" s="1"/>
      <c r="FV1762" s="1"/>
      <c r="FW1762" s="1"/>
      <c r="FX1762" s="1"/>
      <c r="FY1762" s="1"/>
      <c r="FZ1762" s="1"/>
      <c r="GA1762" s="1"/>
      <c r="GB1762" s="1"/>
      <c r="GC1762" s="1"/>
      <c r="GD1762" s="1"/>
      <c r="GE1762" s="1"/>
      <c r="GF1762" s="1"/>
      <c r="GG1762" s="1"/>
      <c r="GH1762" s="1"/>
      <c r="GI1762" s="1"/>
      <c r="GJ1762" s="1"/>
      <c r="GK1762" s="1"/>
      <c r="GL1762" s="1"/>
      <c r="GM1762" s="1"/>
      <c r="GN1762" s="1"/>
      <c r="GO1762" s="1"/>
      <c r="GP1762" s="1"/>
      <c r="GQ1762" s="1"/>
      <c r="GR1762" s="1"/>
      <c r="GS1762" s="1"/>
      <c r="GT1762" s="1"/>
      <c r="GU1762" s="1"/>
      <c r="GV1762" s="1"/>
      <c r="GW1762" s="1"/>
      <c r="GX1762" s="1"/>
      <c r="GY1762" s="1"/>
      <c r="GZ1762" s="1"/>
      <c r="HA1762" s="1"/>
      <c r="HB1762" s="1"/>
      <c r="HC1762" s="1"/>
      <c r="HD1762" s="1"/>
      <c r="HE1762" s="1"/>
      <c r="HF1762" s="1"/>
      <c r="HG1762" s="1"/>
      <c r="HH1762" s="1"/>
      <c r="HI1762" s="1"/>
      <c r="HJ1762" s="1"/>
      <c r="HK1762" s="1"/>
      <c r="HL1762" s="1"/>
      <c r="HM1762" s="1"/>
      <c r="HN1762" s="1"/>
      <c r="HO1762" s="1"/>
      <c r="HP1762" s="1"/>
      <c r="HQ1762" s="1"/>
      <c r="HR1762" s="1"/>
      <c r="HS1762" s="1"/>
      <c r="HT1762" s="1"/>
      <c r="HU1762" s="1"/>
      <c r="HV1762" s="1"/>
      <c r="HW1762" s="1"/>
      <c r="HX1762" s="1"/>
      <c r="HY1762" s="1"/>
      <c r="HZ1762" s="1"/>
      <c r="IA1762" s="1"/>
      <c r="IB1762" s="1"/>
      <c r="IC1762" s="1"/>
      <c r="ID1762" s="1"/>
      <c r="IE1762" s="1"/>
      <c r="IF1762" s="1"/>
      <c r="IG1762" s="1"/>
      <c r="IH1762" s="1"/>
      <c r="II1762" s="1"/>
      <c r="IJ1762" s="1"/>
      <c r="IK1762" s="1"/>
      <c r="IL1762" s="1"/>
      <c r="IM1762" s="1"/>
      <c r="IN1762" s="1"/>
      <c r="IO1762" s="1"/>
      <c r="IP1762" s="1"/>
    </row>
    <row r="1763" s="20" customFormat="true" ht="15.75" hidden="false" customHeight="false" outlineLevel="0" collapsed="false">
      <c r="A1763" s="16" t="s">
        <v>1767</v>
      </c>
      <c r="B1763" s="17" t="n">
        <v>44445</v>
      </c>
      <c r="C1763" s="18" t="n">
        <v>17947.7284737543</v>
      </c>
      <c r="D1763" s="19" t="n">
        <v>4.9263</v>
      </c>
      <c r="E1763" s="19" t="n">
        <v>4.7343</v>
      </c>
      <c r="F1763" s="19" t="n">
        <v>4.8568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  <c r="GC1763" s="1"/>
      <c r="GD1763" s="1"/>
      <c r="GE1763" s="1"/>
      <c r="GF1763" s="1"/>
      <c r="GG1763" s="1"/>
      <c r="GH1763" s="1"/>
      <c r="GI1763" s="1"/>
      <c r="GJ1763" s="1"/>
      <c r="GK1763" s="1"/>
      <c r="GL1763" s="1"/>
      <c r="GM1763" s="1"/>
      <c r="GN1763" s="1"/>
      <c r="GO1763" s="1"/>
      <c r="GP1763" s="1"/>
      <c r="GQ1763" s="1"/>
      <c r="GR1763" s="1"/>
      <c r="GS1763" s="1"/>
      <c r="GT1763" s="1"/>
      <c r="GU1763" s="1"/>
      <c r="GV1763" s="1"/>
      <c r="GW1763" s="1"/>
      <c r="GX1763" s="1"/>
      <c r="GY1763" s="1"/>
      <c r="GZ1763" s="1"/>
      <c r="HA1763" s="1"/>
      <c r="HB1763" s="1"/>
      <c r="HC1763" s="1"/>
      <c r="HD1763" s="1"/>
      <c r="HE1763" s="1"/>
      <c r="HF1763" s="1"/>
      <c r="HG1763" s="1"/>
      <c r="HH1763" s="1"/>
      <c r="HI1763" s="1"/>
      <c r="HJ1763" s="1"/>
      <c r="HK1763" s="1"/>
      <c r="HL1763" s="1"/>
      <c r="HM1763" s="1"/>
      <c r="HN1763" s="1"/>
      <c r="HO1763" s="1"/>
      <c r="HP1763" s="1"/>
      <c r="HQ1763" s="1"/>
      <c r="HR1763" s="1"/>
      <c r="HS1763" s="1"/>
      <c r="HT1763" s="1"/>
      <c r="HU1763" s="1"/>
      <c r="HV1763" s="1"/>
      <c r="HW1763" s="1"/>
      <c r="HX1763" s="1"/>
      <c r="HY1763" s="1"/>
      <c r="HZ1763" s="1"/>
      <c r="IA1763" s="1"/>
      <c r="IB1763" s="1"/>
      <c r="IC1763" s="1"/>
      <c r="ID1763" s="1"/>
      <c r="IE1763" s="1"/>
      <c r="IF1763" s="1"/>
      <c r="IG1763" s="1"/>
      <c r="IH1763" s="1"/>
      <c r="II1763" s="1"/>
      <c r="IJ1763" s="1"/>
      <c r="IK1763" s="1"/>
      <c r="IL1763" s="1"/>
      <c r="IM1763" s="1"/>
      <c r="IN1763" s="1"/>
      <c r="IO1763" s="1"/>
      <c r="IP1763" s="1"/>
    </row>
    <row r="1764" s="20" customFormat="true" ht="15.75" hidden="false" customHeight="false" outlineLevel="0" collapsed="false">
      <c r="A1764" s="16" t="s">
        <v>1768</v>
      </c>
      <c r="B1764" s="17" t="n">
        <v>44446</v>
      </c>
      <c r="C1764" s="18" t="n">
        <v>23565.8818328843</v>
      </c>
      <c r="D1764" s="19" t="n">
        <v>4.9306</v>
      </c>
      <c r="E1764" s="19" t="n">
        <v>4.7413</v>
      </c>
      <c r="F1764" s="19" t="n">
        <v>4.9092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  <c r="GC1764" s="1"/>
      <c r="GD1764" s="1"/>
      <c r="GE1764" s="1"/>
      <c r="GF1764" s="1"/>
      <c r="GG1764" s="1"/>
      <c r="GH1764" s="1"/>
      <c r="GI1764" s="1"/>
      <c r="GJ1764" s="1"/>
      <c r="GK1764" s="1"/>
      <c r="GL1764" s="1"/>
      <c r="GM1764" s="1"/>
      <c r="GN1764" s="1"/>
      <c r="GO1764" s="1"/>
      <c r="GP1764" s="1"/>
      <c r="GQ1764" s="1"/>
      <c r="GR1764" s="1"/>
      <c r="GS1764" s="1"/>
      <c r="GT1764" s="1"/>
      <c r="GU1764" s="1"/>
      <c r="GV1764" s="1"/>
      <c r="GW1764" s="1"/>
      <c r="GX1764" s="1"/>
      <c r="GY1764" s="1"/>
      <c r="GZ1764" s="1"/>
      <c r="HA1764" s="1"/>
      <c r="HB1764" s="1"/>
      <c r="HC1764" s="1"/>
      <c r="HD1764" s="1"/>
      <c r="HE1764" s="1"/>
      <c r="HF1764" s="1"/>
      <c r="HG1764" s="1"/>
      <c r="HH1764" s="1"/>
      <c r="HI1764" s="1"/>
      <c r="HJ1764" s="1"/>
      <c r="HK1764" s="1"/>
      <c r="HL1764" s="1"/>
      <c r="HM1764" s="1"/>
      <c r="HN1764" s="1"/>
      <c r="HO1764" s="1"/>
      <c r="HP1764" s="1"/>
      <c r="HQ1764" s="1"/>
      <c r="HR1764" s="1"/>
      <c r="HS1764" s="1"/>
      <c r="HT1764" s="1"/>
      <c r="HU1764" s="1"/>
      <c r="HV1764" s="1"/>
      <c r="HW1764" s="1"/>
      <c r="HX1764" s="1"/>
      <c r="HY1764" s="1"/>
      <c r="HZ1764" s="1"/>
      <c r="IA1764" s="1"/>
      <c r="IB1764" s="1"/>
      <c r="IC1764" s="1"/>
      <c r="ID1764" s="1"/>
      <c r="IE1764" s="1"/>
      <c r="IF1764" s="1"/>
      <c r="IG1764" s="1"/>
      <c r="IH1764" s="1"/>
      <c r="II1764" s="1"/>
      <c r="IJ1764" s="1"/>
      <c r="IK1764" s="1"/>
      <c r="IL1764" s="1"/>
      <c r="IM1764" s="1"/>
      <c r="IN1764" s="1"/>
      <c r="IO1764" s="1"/>
      <c r="IP1764" s="1"/>
    </row>
    <row r="1765" s="20" customFormat="true" ht="15.75" hidden="false" customHeight="false" outlineLevel="0" collapsed="false">
      <c r="A1765" s="16" t="s">
        <v>1769</v>
      </c>
      <c r="B1765" s="17" t="n">
        <v>44447</v>
      </c>
      <c r="C1765" s="18" t="n">
        <v>22354.2133444042</v>
      </c>
      <c r="D1765" s="19" t="n">
        <v>4.9476</v>
      </c>
      <c r="E1765" s="19" t="n">
        <v>4.7554</v>
      </c>
      <c r="F1765" s="19" t="n">
        <v>4.8924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  <c r="FJ1765" s="1"/>
      <c r="FK1765" s="1"/>
      <c r="FL1765" s="1"/>
      <c r="FM1765" s="1"/>
      <c r="FN1765" s="1"/>
      <c r="FO1765" s="1"/>
      <c r="FP1765" s="1"/>
      <c r="FQ1765" s="1"/>
      <c r="FR1765" s="1"/>
      <c r="FS1765" s="1"/>
      <c r="FT1765" s="1"/>
      <c r="FU1765" s="1"/>
      <c r="FV1765" s="1"/>
      <c r="FW1765" s="1"/>
      <c r="FX1765" s="1"/>
      <c r="FY1765" s="1"/>
      <c r="FZ1765" s="1"/>
      <c r="GA1765" s="1"/>
      <c r="GB1765" s="1"/>
      <c r="GC1765" s="1"/>
      <c r="GD1765" s="1"/>
      <c r="GE1765" s="1"/>
      <c r="GF1765" s="1"/>
      <c r="GG1765" s="1"/>
      <c r="GH1765" s="1"/>
      <c r="GI1765" s="1"/>
      <c r="GJ1765" s="1"/>
      <c r="GK1765" s="1"/>
      <c r="GL1765" s="1"/>
      <c r="GM1765" s="1"/>
      <c r="GN1765" s="1"/>
      <c r="GO1765" s="1"/>
      <c r="GP1765" s="1"/>
      <c r="GQ1765" s="1"/>
      <c r="GR1765" s="1"/>
      <c r="GS1765" s="1"/>
      <c r="GT1765" s="1"/>
      <c r="GU1765" s="1"/>
      <c r="GV1765" s="1"/>
      <c r="GW1765" s="1"/>
      <c r="GX1765" s="1"/>
      <c r="GY1765" s="1"/>
      <c r="GZ1765" s="1"/>
      <c r="HA1765" s="1"/>
      <c r="HB1765" s="1"/>
      <c r="HC1765" s="1"/>
      <c r="HD1765" s="1"/>
      <c r="HE1765" s="1"/>
      <c r="HF1765" s="1"/>
      <c r="HG1765" s="1"/>
      <c r="HH1765" s="1"/>
      <c r="HI1765" s="1"/>
      <c r="HJ1765" s="1"/>
      <c r="HK1765" s="1"/>
      <c r="HL1765" s="1"/>
      <c r="HM1765" s="1"/>
      <c r="HN1765" s="1"/>
      <c r="HO1765" s="1"/>
      <c r="HP1765" s="1"/>
      <c r="HQ1765" s="1"/>
      <c r="HR1765" s="1"/>
      <c r="HS1765" s="1"/>
      <c r="HT1765" s="1"/>
      <c r="HU1765" s="1"/>
      <c r="HV1765" s="1"/>
      <c r="HW1765" s="1"/>
      <c r="HX1765" s="1"/>
      <c r="HY1765" s="1"/>
      <c r="HZ1765" s="1"/>
      <c r="IA1765" s="1"/>
      <c r="IB1765" s="1"/>
      <c r="IC1765" s="1"/>
      <c r="ID1765" s="1"/>
      <c r="IE1765" s="1"/>
      <c r="IF1765" s="1"/>
      <c r="IG1765" s="1"/>
      <c r="IH1765" s="1"/>
      <c r="II1765" s="1"/>
      <c r="IJ1765" s="1"/>
      <c r="IK1765" s="1"/>
      <c r="IL1765" s="1"/>
      <c r="IM1765" s="1"/>
      <c r="IN1765" s="1"/>
      <c r="IO1765" s="1"/>
      <c r="IP1765" s="1"/>
    </row>
    <row r="1766" s="20" customFormat="true" ht="15.75" hidden="false" customHeight="false" outlineLevel="0" collapsed="false">
      <c r="A1766" s="16" t="s">
        <v>1770</v>
      </c>
      <c r="B1766" s="17" t="n">
        <v>44448</v>
      </c>
      <c r="C1766" s="18" t="n">
        <v>39644.8337611143</v>
      </c>
      <c r="D1766" s="19" t="n">
        <v>4.9442</v>
      </c>
      <c r="E1766" s="19" t="n">
        <v>4.7262</v>
      </c>
      <c r="F1766" s="19" t="n">
        <v>4.9192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  <c r="EI1766" s="1"/>
      <c r="EJ1766" s="1"/>
      <c r="EK1766" s="1"/>
      <c r="EL1766" s="1"/>
      <c r="EM1766" s="1"/>
      <c r="EN1766" s="1"/>
      <c r="EO1766" s="1"/>
      <c r="EP1766" s="1"/>
      <c r="EQ1766" s="1"/>
      <c r="ER1766" s="1"/>
      <c r="ES1766" s="1"/>
      <c r="ET1766" s="1"/>
      <c r="EU1766" s="1"/>
      <c r="EV1766" s="1"/>
      <c r="EW1766" s="1"/>
      <c r="EX1766" s="1"/>
      <c r="EY1766" s="1"/>
      <c r="EZ1766" s="1"/>
      <c r="FA1766" s="1"/>
      <c r="FB1766" s="1"/>
      <c r="FC1766" s="1"/>
      <c r="FD1766" s="1"/>
      <c r="FE1766" s="1"/>
      <c r="FF1766" s="1"/>
      <c r="FG1766" s="1"/>
      <c r="FH1766" s="1"/>
      <c r="FI1766" s="1"/>
      <c r="FJ1766" s="1"/>
      <c r="FK1766" s="1"/>
      <c r="FL1766" s="1"/>
      <c r="FM1766" s="1"/>
      <c r="FN1766" s="1"/>
      <c r="FO1766" s="1"/>
      <c r="FP1766" s="1"/>
      <c r="FQ1766" s="1"/>
      <c r="FR1766" s="1"/>
      <c r="FS1766" s="1"/>
      <c r="FT1766" s="1"/>
      <c r="FU1766" s="1"/>
      <c r="FV1766" s="1"/>
      <c r="FW1766" s="1"/>
      <c r="FX1766" s="1"/>
      <c r="FY1766" s="1"/>
      <c r="FZ1766" s="1"/>
      <c r="GA1766" s="1"/>
      <c r="GB1766" s="1"/>
      <c r="GC1766" s="1"/>
      <c r="GD1766" s="1"/>
      <c r="GE1766" s="1"/>
      <c r="GF1766" s="1"/>
      <c r="GG1766" s="1"/>
      <c r="GH1766" s="1"/>
      <c r="GI1766" s="1"/>
      <c r="GJ1766" s="1"/>
      <c r="GK1766" s="1"/>
      <c r="GL1766" s="1"/>
      <c r="GM1766" s="1"/>
      <c r="GN1766" s="1"/>
      <c r="GO1766" s="1"/>
      <c r="GP1766" s="1"/>
      <c r="GQ1766" s="1"/>
      <c r="GR1766" s="1"/>
      <c r="GS1766" s="1"/>
      <c r="GT1766" s="1"/>
      <c r="GU1766" s="1"/>
      <c r="GV1766" s="1"/>
      <c r="GW1766" s="1"/>
      <c r="GX1766" s="1"/>
      <c r="GY1766" s="1"/>
      <c r="GZ1766" s="1"/>
      <c r="HA1766" s="1"/>
      <c r="HB1766" s="1"/>
      <c r="HC1766" s="1"/>
      <c r="HD1766" s="1"/>
      <c r="HE1766" s="1"/>
      <c r="HF1766" s="1"/>
      <c r="HG1766" s="1"/>
      <c r="HH1766" s="1"/>
      <c r="HI1766" s="1"/>
      <c r="HJ1766" s="1"/>
      <c r="HK1766" s="1"/>
      <c r="HL1766" s="1"/>
      <c r="HM1766" s="1"/>
      <c r="HN1766" s="1"/>
      <c r="HO1766" s="1"/>
      <c r="HP1766" s="1"/>
      <c r="HQ1766" s="1"/>
      <c r="HR1766" s="1"/>
      <c r="HS1766" s="1"/>
      <c r="HT1766" s="1"/>
      <c r="HU1766" s="1"/>
      <c r="HV1766" s="1"/>
      <c r="HW1766" s="1"/>
      <c r="HX1766" s="1"/>
      <c r="HY1766" s="1"/>
      <c r="HZ1766" s="1"/>
      <c r="IA1766" s="1"/>
      <c r="IB1766" s="1"/>
      <c r="IC1766" s="1"/>
      <c r="ID1766" s="1"/>
      <c r="IE1766" s="1"/>
      <c r="IF1766" s="1"/>
      <c r="IG1766" s="1"/>
      <c r="IH1766" s="1"/>
      <c r="II1766" s="1"/>
      <c r="IJ1766" s="1"/>
      <c r="IK1766" s="1"/>
      <c r="IL1766" s="1"/>
      <c r="IM1766" s="1"/>
      <c r="IN1766" s="1"/>
      <c r="IO1766" s="1"/>
      <c r="IP1766" s="1"/>
    </row>
    <row r="1767" s="20" customFormat="true" ht="15.75" hidden="false" customHeight="false" outlineLevel="0" collapsed="false">
      <c r="A1767" s="16" t="s">
        <v>1771</v>
      </c>
      <c r="B1767" s="17" t="n">
        <v>44449</v>
      </c>
      <c r="C1767" s="18" t="n">
        <v>25770.9808285243</v>
      </c>
      <c r="D1767" s="19" t="n">
        <v>4.9405</v>
      </c>
      <c r="E1767" s="19" t="n">
        <v>4.7872</v>
      </c>
      <c r="F1767" s="19" t="n">
        <v>4.9222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  <c r="FJ1767" s="1"/>
      <c r="FK1767" s="1"/>
      <c r="FL1767" s="1"/>
      <c r="FM1767" s="1"/>
      <c r="FN1767" s="1"/>
      <c r="FO1767" s="1"/>
      <c r="FP1767" s="1"/>
      <c r="FQ1767" s="1"/>
      <c r="FR1767" s="1"/>
      <c r="FS1767" s="1"/>
      <c r="FT1767" s="1"/>
      <c r="FU1767" s="1"/>
      <c r="FV1767" s="1"/>
      <c r="FW1767" s="1"/>
      <c r="FX1767" s="1"/>
      <c r="FY1767" s="1"/>
      <c r="FZ1767" s="1"/>
      <c r="GA1767" s="1"/>
      <c r="GB1767" s="1"/>
      <c r="GC1767" s="1"/>
      <c r="GD1767" s="1"/>
      <c r="GE1767" s="1"/>
      <c r="GF1767" s="1"/>
      <c r="GG1767" s="1"/>
      <c r="GH1767" s="1"/>
      <c r="GI1767" s="1"/>
      <c r="GJ1767" s="1"/>
      <c r="GK1767" s="1"/>
      <c r="GL1767" s="1"/>
      <c r="GM1767" s="1"/>
      <c r="GN1767" s="1"/>
      <c r="GO1767" s="1"/>
      <c r="GP1767" s="1"/>
      <c r="GQ1767" s="1"/>
      <c r="GR1767" s="1"/>
      <c r="GS1767" s="1"/>
      <c r="GT1767" s="1"/>
      <c r="GU1767" s="1"/>
      <c r="GV1767" s="1"/>
      <c r="GW1767" s="1"/>
      <c r="GX1767" s="1"/>
      <c r="GY1767" s="1"/>
      <c r="GZ1767" s="1"/>
      <c r="HA1767" s="1"/>
      <c r="HB1767" s="1"/>
      <c r="HC1767" s="1"/>
      <c r="HD1767" s="1"/>
      <c r="HE1767" s="1"/>
      <c r="HF1767" s="1"/>
      <c r="HG1767" s="1"/>
      <c r="HH1767" s="1"/>
      <c r="HI1767" s="1"/>
      <c r="HJ1767" s="1"/>
      <c r="HK1767" s="1"/>
      <c r="HL1767" s="1"/>
      <c r="HM1767" s="1"/>
      <c r="HN1767" s="1"/>
      <c r="HO1767" s="1"/>
      <c r="HP1767" s="1"/>
      <c r="HQ1767" s="1"/>
      <c r="HR1767" s="1"/>
      <c r="HS1767" s="1"/>
      <c r="HT1767" s="1"/>
      <c r="HU1767" s="1"/>
      <c r="HV1767" s="1"/>
      <c r="HW1767" s="1"/>
      <c r="HX1767" s="1"/>
      <c r="HY1767" s="1"/>
      <c r="HZ1767" s="1"/>
      <c r="IA1767" s="1"/>
      <c r="IB1767" s="1"/>
      <c r="IC1767" s="1"/>
      <c r="ID1767" s="1"/>
      <c r="IE1767" s="1"/>
      <c r="IF1767" s="1"/>
      <c r="IG1767" s="1"/>
      <c r="IH1767" s="1"/>
      <c r="II1767" s="1"/>
      <c r="IJ1767" s="1"/>
      <c r="IK1767" s="1"/>
      <c r="IL1767" s="1"/>
      <c r="IM1767" s="1"/>
      <c r="IN1767" s="1"/>
      <c r="IO1767" s="1"/>
      <c r="IP1767" s="1"/>
    </row>
    <row r="1768" s="20" customFormat="true" ht="15.75" hidden="false" customHeight="false" outlineLevel="0" collapsed="false">
      <c r="A1768" s="16" t="s">
        <v>1772</v>
      </c>
      <c r="B1768" s="17" t="n">
        <v>44450</v>
      </c>
      <c r="C1768" s="18" t="n">
        <v>25895.7308285243</v>
      </c>
      <c r="D1768" s="19" t="s">
        <v>476</v>
      </c>
      <c r="E1768" s="19" t="s">
        <v>476</v>
      </c>
      <c r="F1768" s="19" t="s">
        <v>476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  <c r="GC1768" s="1"/>
      <c r="GD1768" s="1"/>
      <c r="GE1768" s="1"/>
      <c r="GF1768" s="1"/>
      <c r="GG1768" s="1"/>
      <c r="GH1768" s="1"/>
      <c r="GI1768" s="1"/>
      <c r="GJ1768" s="1"/>
      <c r="GK1768" s="1"/>
      <c r="GL1768" s="1"/>
      <c r="GM1768" s="1"/>
      <c r="GN1768" s="1"/>
      <c r="GO1768" s="1"/>
      <c r="GP1768" s="1"/>
      <c r="GQ1768" s="1"/>
      <c r="GR1768" s="1"/>
      <c r="GS1768" s="1"/>
      <c r="GT1768" s="1"/>
      <c r="GU1768" s="1"/>
      <c r="GV1768" s="1"/>
      <c r="GW1768" s="1"/>
      <c r="GX1768" s="1"/>
      <c r="GY1768" s="1"/>
      <c r="GZ1768" s="1"/>
      <c r="HA1768" s="1"/>
      <c r="HB1768" s="1"/>
      <c r="HC1768" s="1"/>
      <c r="HD1768" s="1"/>
      <c r="HE1768" s="1"/>
      <c r="HF1768" s="1"/>
      <c r="HG1768" s="1"/>
      <c r="HH1768" s="1"/>
      <c r="HI1768" s="1"/>
      <c r="HJ1768" s="1"/>
      <c r="HK1768" s="1"/>
      <c r="HL1768" s="1"/>
      <c r="HM1768" s="1"/>
      <c r="HN1768" s="1"/>
      <c r="HO1768" s="1"/>
      <c r="HP1768" s="1"/>
      <c r="HQ1768" s="1"/>
      <c r="HR1768" s="1"/>
      <c r="HS1768" s="1"/>
      <c r="HT1768" s="1"/>
      <c r="HU1768" s="1"/>
      <c r="HV1768" s="1"/>
      <c r="HW1768" s="1"/>
      <c r="HX1768" s="1"/>
      <c r="HY1768" s="1"/>
      <c r="HZ1768" s="1"/>
      <c r="IA1768" s="1"/>
      <c r="IB1768" s="1"/>
      <c r="IC1768" s="1"/>
      <c r="ID1768" s="1"/>
      <c r="IE1768" s="1"/>
      <c r="IF1768" s="1"/>
      <c r="IG1768" s="1"/>
      <c r="IH1768" s="1"/>
      <c r="II1768" s="1"/>
      <c r="IJ1768" s="1"/>
      <c r="IK1768" s="1"/>
      <c r="IL1768" s="1"/>
      <c r="IM1768" s="1"/>
      <c r="IN1768" s="1"/>
      <c r="IO1768" s="1"/>
      <c r="IP1768" s="1"/>
    </row>
    <row r="1769" s="20" customFormat="true" ht="15.75" hidden="false" customHeight="false" outlineLevel="0" collapsed="false">
      <c r="A1769" s="16" t="s">
        <v>1773</v>
      </c>
      <c r="B1769" s="17" t="n">
        <v>44451</v>
      </c>
      <c r="C1769" s="18" t="n">
        <v>15412.1807855229</v>
      </c>
      <c r="D1769" s="19" t="n">
        <v>4.9468</v>
      </c>
      <c r="E1769" s="19" t="n">
        <v>4.6411</v>
      </c>
      <c r="F1769" s="19" t="n">
        <v>4.9096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  <c r="FJ1769" s="1"/>
      <c r="FK1769" s="1"/>
      <c r="FL1769" s="1"/>
      <c r="FM1769" s="1"/>
      <c r="FN1769" s="1"/>
      <c r="FO1769" s="1"/>
      <c r="FP1769" s="1"/>
      <c r="FQ1769" s="1"/>
      <c r="FR1769" s="1"/>
      <c r="FS1769" s="1"/>
      <c r="FT1769" s="1"/>
      <c r="FU1769" s="1"/>
      <c r="FV1769" s="1"/>
      <c r="FW1769" s="1"/>
      <c r="FX1769" s="1"/>
      <c r="FY1769" s="1"/>
      <c r="FZ1769" s="1"/>
      <c r="GA1769" s="1"/>
      <c r="GB1769" s="1"/>
      <c r="GC1769" s="1"/>
      <c r="GD1769" s="1"/>
      <c r="GE1769" s="1"/>
      <c r="GF1769" s="1"/>
      <c r="GG1769" s="1"/>
      <c r="GH1769" s="1"/>
      <c r="GI1769" s="1"/>
      <c r="GJ1769" s="1"/>
      <c r="GK1769" s="1"/>
      <c r="GL1769" s="1"/>
      <c r="GM1769" s="1"/>
      <c r="GN1769" s="1"/>
      <c r="GO1769" s="1"/>
      <c r="GP1769" s="1"/>
      <c r="GQ1769" s="1"/>
      <c r="GR1769" s="1"/>
      <c r="GS1769" s="1"/>
      <c r="GT1769" s="1"/>
      <c r="GU1769" s="1"/>
      <c r="GV1769" s="1"/>
      <c r="GW1769" s="1"/>
      <c r="GX1769" s="1"/>
      <c r="GY1769" s="1"/>
      <c r="GZ1769" s="1"/>
      <c r="HA1769" s="1"/>
      <c r="HB1769" s="1"/>
      <c r="HC1769" s="1"/>
      <c r="HD1769" s="1"/>
      <c r="HE1769" s="1"/>
      <c r="HF1769" s="1"/>
      <c r="HG1769" s="1"/>
      <c r="HH1769" s="1"/>
      <c r="HI1769" s="1"/>
      <c r="HJ1769" s="1"/>
      <c r="HK1769" s="1"/>
      <c r="HL1769" s="1"/>
      <c r="HM1769" s="1"/>
      <c r="HN1769" s="1"/>
      <c r="HO1769" s="1"/>
      <c r="HP1769" s="1"/>
      <c r="HQ1769" s="1"/>
      <c r="HR1769" s="1"/>
      <c r="HS1769" s="1"/>
      <c r="HT1769" s="1"/>
      <c r="HU1769" s="1"/>
      <c r="HV1769" s="1"/>
      <c r="HW1769" s="1"/>
      <c r="HX1769" s="1"/>
      <c r="HY1769" s="1"/>
      <c r="HZ1769" s="1"/>
      <c r="IA1769" s="1"/>
      <c r="IB1769" s="1"/>
      <c r="IC1769" s="1"/>
      <c r="ID1769" s="1"/>
      <c r="IE1769" s="1"/>
      <c r="IF1769" s="1"/>
      <c r="IG1769" s="1"/>
      <c r="IH1769" s="1"/>
      <c r="II1769" s="1"/>
      <c r="IJ1769" s="1"/>
      <c r="IK1769" s="1"/>
      <c r="IL1769" s="1"/>
      <c r="IM1769" s="1"/>
      <c r="IN1769" s="1"/>
      <c r="IO1769" s="1"/>
      <c r="IP1769" s="1"/>
    </row>
    <row r="1770" customFormat="false" ht="15.75" hidden="false" customHeight="true" outlineLevel="0" collapsed="false">
      <c r="A1770" s="21" t="s">
        <v>1774</v>
      </c>
      <c r="B1770" s="22" t="n">
        <v>44452</v>
      </c>
      <c r="C1770" s="18" t="n">
        <v>16221.2692564029</v>
      </c>
      <c r="D1770" s="19" t="n">
        <v>4.9473</v>
      </c>
      <c r="E1770" s="19" t="n">
        <v>4.7294</v>
      </c>
      <c r="F1770" s="19" t="n">
        <v>4.8885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/>
      <c r="CA1770" s="3"/>
      <c r="CB1770" s="3"/>
      <c r="CC1770" s="3"/>
      <c r="CD1770" s="3"/>
      <c r="CE1770" s="3"/>
      <c r="CF1770" s="3"/>
      <c r="CG1770" s="3"/>
      <c r="CH1770" s="3"/>
      <c r="CI1770" s="3"/>
      <c r="CJ1770" s="3"/>
      <c r="CK1770" s="3"/>
      <c r="CL1770" s="3"/>
      <c r="CM1770" s="3"/>
      <c r="CN1770" s="3"/>
      <c r="CO1770" s="3"/>
      <c r="CP1770" s="3"/>
      <c r="CQ1770" s="3"/>
      <c r="CR1770" s="3"/>
      <c r="CS1770" s="3"/>
      <c r="CT1770" s="3"/>
      <c r="CU1770" s="3"/>
      <c r="CV1770" s="3"/>
      <c r="CW1770" s="3"/>
      <c r="CX1770" s="3"/>
      <c r="CY1770" s="3"/>
      <c r="CZ1770" s="3"/>
      <c r="DA1770" s="3"/>
      <c r="DB1770" s="3"/>
      <c r="DC1770" s="3"/>
      <c r="DD1770" s="3"/>
      <c r="DE1770" s="3"/>
      <c r="DF1770" s="3"/>
      <c r="DG1770" s="3"/>
      <c r="DH1770" s="3"/>
      <c r="DI1770" s="3"/>
      <c r="DJ1770" s="3"/>
      <c r="DK1770" s="3"/>
      <c r="DL1770" s="3"/>
      <c r="DM1770" s="3"/>
      <c r="DN1770" s="3"/>
      <c r="DO1770" s="3"/>
      <c r="DP1770" s="3"/>
      <c r="DQ1770" s="3"/>
      <c r="DR1770" s="3"/>
      <c r="DS1770" s="3"/>
      <c r="DT1770" s="3"/>
      <c r="DU1770" s="3"/>
      <c r="DV1770" s="3"/>
      <c r="DW1770" s="3"/>
      <c r="DX1770" s="3"/>
      <c r="DY1770" s="3"/>
      <c r="DZ1770" s="3"/>
      <c r="EA1770" s="3"/>
      <c r="EB1770" s="3"/>
      <c r="EC1770" s="3"/>
      <c r="ED1770" s="3"/>
      <c r="EE1770" s="3"/>
      <c r="EF1770" s="3"/>
      <c r="EG1770" s="3"/>
      <c r="EH1770" s="3"/>
      <c r="EI1770" s="3"/>
      <c r="EJ1770" s="3"/>
      <c r="EK1770" s="3"/>
      <c r="EL1770" s="3"/>
      <c r="EM1770" s="3"/>
      <c r="EN1770" s="3"/>
      <c r="EO1770" s="3"/>
      <c r="EP1770" s="3"/>
      <c r="EQ1770" s="3"/>
      <c r="ER1770" s="3"/>
      <c r="ES1770" s="3"/>
      <c r="ET1770" s="3"/>
      <c r="EU1770" s="3"/>
      <c r="EV1770" s="3"/>
      <c r="EW1770" s="3"/>
      <c r="EX1770" s="3"/>
      <c r="EY1770" s="3"/>
      <c r="EZ1770" s="3"/>
      <c r="FA1770" s="3"/>
      <c r="FB1770" s="3"/>
      <c r="FC1770" s="3"/>
      <c r="FD1770" s="3"/>
      <c r="FE1770" s="3"/>
      <c r="FF1770" s="3"/>
      <c r="FG1770" s="3"/>
      <c r="FH1770" s="3"/>
      <c r="FI1770" s="3"/>
      <c r="FJ1770" s="3"/>
      <c r="FK1770" s="3"/>
      <c r="FL1770" s="3"/>
      <c r="FM1770" s="3"/>
      <c r="FN1770" s="3"/>
      <c r="FO1770" s="3"/>
      <c r="FP1770" s="3"/>
      <c r="FQ1770" s="3"/>
      <c r="FR1770" s="3"/>
      <c r="FS1770" s="3"/>
      <c r="FT1770" s="3"/>
      <c r="FU1770" s="3"/>
      <c r="FV1770" s="3"/>
      <c r="FW1770" s="3"/>
      <c r="FX1770" s="3"/>
      <c r="FY1770" s="3"/>
      <c r="FZ1770" s="3"/>
      <c r="GA1770" s="3"/>
      <c r="GB1770" s="3"/>
      <c r="GC1770" s="3"/>
      <c r="GD1770" s="3"/>
      <c r="GE1770" s="3"/>
      <c r="GF1770" s="3"/>
      <c r="GG1770" s="3"/>
      <c r="GH1770" s="3"/>
      <c r="GI1770" s="3"/>
      <c r="GJ1770" s="3"/>
      <c r="GK1770" s="3"/>
      <c r="GL1770" s="3"/>
      <c r="GM1770" s="3"/>
      <c r="GN1770" s="3"/>
      <c r="GO1770" s="3"/>
      <c r="GP1770" s="3"/>
      <c r="GQ1770" s="3"/>
      <c r="GR1770" s="3"/>
      <c r="GS1770" s="3"/>
      <c r="GT1770" s="3"/>
      <c r="GU1770" s="3"/>
      <c r="GV1770" s="3"/>
      <c r="GW1770" s="3"/>
      <c r="GX1770" s="3"/>
      <c r="GY1770" s="3"/>
      <c r="GZ1770" s="3"/>
      <c r="HA1770" s="3"/>
      <c r="HB1770" s="3"/>
      <c r="HC1770" s="3"/>
      <c r="HD1770" s="3"/>
      <c r="HE1770" s="3"/>
      <c r="HF1770" s="3"/>
      <c r="HG1770" s="3"/>
      <c r="HH1770" s="3"/>
      <c r="HI1770" s="3"/>
      <c r="HJ1770" s="3"/>
      <c r="HK1770" s="3"/>
      <c r="HL1770" s="3"/>
      <c r="HM1770" s="3"/>
      <c r="HN1770" s="3"/>
      <c r="HO1770" s="3"/>
      <c r="HP1770" s="3"/>
      <c r="HQ1770" s="3"/>
      <c r="HR1770" s="3"/>
      <c r="HS1770" s="3"/>
      <c r="HT1770" s="3"/>
      <c r="HU1770" s="3"/>
      <c r="HV1770" s="3"/>
      <c r="HW1770" s="3"/>
      <c r="HX1770" s="3"/>
      <c r="HY1770" s="3"/>
      <c r="HZ1770" s="3"/>
      <c r="IA1770" s="3"/>
      <c r="IB1770" s="3"/>
      <c r="IC1770" s="3"/>
      <c r="ID1770" s="3"/>
      <c r="IE1770" s="3"/>
      <c r="IF1770" s="3"/>
      <c r="IG1770" s="3"/>
      <c r="IH1770" s="3"/>
      <c r="II1770" s="3"/>
      <c r="IJ1770" s="3"/>
      <c r="IK1770" s="3"/>
      <c r="IL1770" s="3"/>
      <c r="IM1770" s="3"/>
      <c r="IN1770" s="3"/>
      <c r="IO1770" s="3"/>
      <c r="IP1770" s="3"/>
    </row>
    <row r="1771" customFormat="false" ht="15.75" hidden="false" customHeight="true" outlineLevel="0" collapsed="false">
      <c r="A1771" s="21" t="s">
        <v>1775</v>
      </c>
      <c r="B1771" s="22" t="n">
        <v>44453</v>
      </c>
      <c r="C1771" s="18" t="n">
        <v>16983.6383825029</v>
      </c>
      <c r="D1771" s="19" t="n">
        <v>4.9383</v>
      </c>
      <c r="E1771" s="19" t="n">
        <v>4.6146</v>
      </c>
      <c r="F1771" s="19" t="n">
        <v>4.8846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/>
      <c r="CA1771" s="3"/>
      <c r="CB1771" s="3"/>
      <c r="CC1771" s="3"/>
      <c r="CD1771" s="3"/>
      <c r="CE1771" s="3"/>
      <c r="CF1771" s="3"/>
      <c r="CG1771" s="3"/>
      <c r="CH1771" s="3"/>
      <c r="CI1771" s="3"/>
      <c r="CJ1771" s="3"/>
      <c r="CK1771" s="3"/>
      <c r="CL1771" s="3"/>
      <c r="CM1771" s="3"/>
      <c r="CN1771" s="3"/>
      <c r="CO1771" s="3"/>
      <c r="CP1771" s="3"/>
      <c r="CQ1771" s="3"/>
      <c r="CR1771" s="3"/>
      <c r="CS1771" s="3"/>
      <c r="CT1771" s="3"/>
      <c r="CU1771" s="3"/>
      <c r="CV1771" s="3"/>
      <c r="CW1771" s="3"/>
      <c r="CX1771" s="3"/>
      <c r="CY1771" s="3"/>
      <c r="CZ1771" s="3"/>
      <c r="DA1771" s="3"/>
      <c r="DB1771" s="3"/>
      <c r="DC1771" s="3"/>
      <c r="DD1771" s="3"/>
      <c r="DE1771" s="3"/>
      <c r="DF1771" s="3"/>
      <c r="DG1771" s="3"/>
      <c r="DH1771" s="3"/>
      <c r="DI1771" s="3"/>
      <c r="DJ1771" s="3"/>
      <c r="DK1771" s="3"/>
      <c r="DL1771" s="3"/>
      <c r="DM1771" s="3"/>
      <c r="DN1771" s="3"/>
      <c r="DO1771" s="3"/>
      <c r="DP1771" s="3"/>
      <c r="DQ1771" s="3"/>
      <c r="DR1771" s="3"/>
      <c r="DS1771" s="3"/>
      <c r="DT1771" s="3"/>
      <c r="DU1771" s="3"/>
      <c r="DV1771" s="3"/>
      <c r="DW1771" s="3"/>
      <c r="DX1771" s="3"/>
      <c r="DY1771" s="3"/>
      <c r="DZ1771" s="3"/>
      <c r="EA1771" s="3"/>
      <c r="EB1771" s="3"/>
      <c r="EC1771" s="3"/>
      <c r="ED1771" s="3"/>
      <c r="EE1771" s="3"/>
      <c r="EF1771" s="3"/>
      <c r="EG1771" s="3"/>
      <c r="EH1771" s="3"/>
      <c r="EI1771" s="3"/>
      <c r="EJ1771" s="3"/>
      <c r="EK1771" s="3"/>
      <c r="EL1771" s="3"/>
      <c r="EM1771" s="3"/>
      <c r="EN1771" s="3"/>
      <c r="EO1771" s="3"/>
      <c r="EP1771" s="3"/>
      <c r="EQ1771" s="3"/>
      <c r="ER1771" s="3"/>
      <c r="ES1771" s="3"/>
      <c r="ET1771" s="3"/>
      <c r="EU1771" s="3"/>
      <c r="EV1771" s="3"/>
      <c r="EW1771" s="3"/>
      <c r="EX1771" s="3"/>
      <c r="EY1771" s="3"/>
      <c r="EZ1771" s="3"/>
      <c r="FA1771" s="3"/>
      <c r="FB1771" s="3"/>
      <c r="FC1771" s="3"/>
      <c r="FD1771" s="3"/>
      <c r="FE1771" s="3"/>
      <c r="FF1771" s="3"/>
      <c r="FG1771" s="3"/>
      <c r="FH1771" s="3"/>
      <c r="FI1771" s="3"/>
      <c r="FJ1771" s="3"/>
      <c r="FK1771" s="3"/>
      <c r="FL1771" s="3"/>
      <c r="FM1771" s="3"/>
      <c r="FN1771" s="3"/>
      <c r="FO1771" s="3"/>
      <c r="FP1771" s="3"/>
      <c r="FQ1771" s="3"/>
      <c r="FR1771" s="3"/>
      <c r="FS1771" s="3"/>
      <c r="FT1771" s="3"/>
      <c r="FU1771" s="3"/>
      <c r="FV1771" s="3"/>
      <c r="FW1771" s="3"/>
      <c r="FX1771" s="3"/>
      <c r="FY1771" s="3"/>
      <c r="FZ1771" s="3"/>
      <c r="GA1771" s="3"/>
      <c r="GB1771" s="3"/>
      <c r="GC1771" s="3"/>
      <c r="GD1771" s="3"/>
      <c r="GE1771" s="3"/>
      <c r="GF1771" s="3"/>
      <c r="GG1771" s="3"/>
      <c r="GH1771" s="3"/>
      <c r="GI1771" s="3"/>
      <c r="GJ1771" s="3"/>
      <c r="GK1771" s="3"/>
      <c r="GL1771" s="3"/>
      <c r="GM1771" s="3"/>
      <c r="GN1771" s="3"/>
      <c r="GO1771" s="3"/>
      <c r="GP1771" s="3"/>
      <c r="GQ1771" s="3"/>
      <c r="GR1771" s="3"/>
      <c r="GS1771" s="3"/>
      <c r="GT1771" s="3"/>
      <c r="GU1771" s="3"/>
      <c r="GV1771" s="3"/>
      <c r="GW1771" s="3"/>
      <c r="GX1771" s="3"/>
      <c r="GY1771" s="3"/>
      <c r="GZ1771" s="3"/>
      <c r="HA1771" s="3"/>
      <c r="HB1771" s="3"/>
      <c r="HC1771" s="3"/>
      <c r="HD1771" s="3"/>
      <c r="HE1771" s="3"/>
      <c r="HF1771" s="3"/>
      <c r="HG1771" s="3"/>
      <c r="HH1771" s="3"/>
      <c r="HI1771" s="3"/>
      <c r="HJ1771" s="3"/>
      <c r="HK1771" s="3"/>
      <c r="HL1771" s="3"/>
      <c r="HM1771" s="3"/>
      <c r="HN1771" s="3"/>
      <c r="HO1771" s="3"/>
      <c r="HP1771" s="3"/>
      <c r="HQ1771" s="3"/>
      <c r="HR1771" s="3"/>
      <c r="HS1771" s="3"/>
      <c r="HT1771" s="3"/>
      <c r="HU1771" s="3"/>
      <c r="HV1771" s="3"/>
      <c r="HW1771" s="3"/>
      <c r="HX1771" s="3"/>
      <c r="HY1771" s="3"/>
      <c r="HZ1771" s="3"/>
      <c r="IA1771" s="3"/>
      <c r="IB1771" s="3"/>
      <c r="IC1771" s="3"/>
      <c r="ID1771" s="3"/>
      <c r="IE1771" s="3"/>
      <c r="IF1771" s="3"/>
      <c r="IG1771" s="3"/>
      <c r="IH1771" s="3"/>
      <c r="II1771" s="3"/>
      <c r="IJ1771" s="3"/>
      <c r="IK1771" s="3"/>
      <c r="IL1771" s="3"/>
      <c r="IM1771" s="3"/>
      <c r="IN1771" s="3"/>
      <c r="IO1771" s="3"/>
      <c r="IP1771" s="3"/>
    </row>
    <row r="1772" s="20" customFormat="true" ht="15.75" hidden="false" customHeight="true" outlineLevel="0" collapsed="false">
      <c r="A1772" s="16" t="s">
        <v>1776</v>
      </c>
      <c r="B1772" s="17" t="n">
        <v>44454</v>
      </c>
      <c r="C1772" s="18" t="n">
        <v>19986.2263000029</v>
      </c>
      <c r="D1772" s="19" t="n">
        <v>4.9437</v>
      </c>
      <c r="E1772" s="19" t="n">
        <v>4.6969</v>
      </c>
      <c r="F1772" s="19" t="n">
        <v>4.8805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  <c r="GC1772" s="1"/>
      <c r="GD1772" s="1"/>
      <c r="GE1772" s="1"/>
      <c r="GF1772" s="1"/>
      <c r="GG1772" s="1"/>
      <c r="GH1772" s="1"/>
      <c r="GI1772" s="1"/>
      <c r="GJ1772" s="1"/>
      <c r="GK1772" s="1"/>
      <c r="GL1772" s="1"/>
      <c r="GM1772" s="1"/>
      <c r="GN1772" s="1"/>
      <c r="GO1772" s="1"/>
      <c r="GP1772" s="1"/>
      <c r="GQ1772" s="1"/>
      <c r="GR1772" s="1"/>
      <c r="GS1772" s="1"/>
      <c r="GT1772" s="1"/>
      <c r="GU1772" s="1"/>
      <c r="GV1772" s="1"/>
      <c r="GW1772" s="1"/>
      <c r="GX1772" s="1"/>
      <c r="GY1772" s="1"/>
      <c r="GZ1772" s="1"/>
      <c r="HA1772" s="1"/>
      <c r="HB1772" s="1"/>
      <c r="HC1772" s="1"/>
      <c r="HD1772" s="1"/>
      <c r="HE1772" s="1"/>
      <c r="HF1772" s="1"/>
      <c r="HG1772" s="1"/>
      <c r="HH1772" s="1"/>
      <c r="HI1772" s="1"/>
      <c r="HJ1772" s="1"/>
      <c r="HK1772" s="1"/>
      <c r="HL1772" s="1"/>
      <c r="HM1772" s="1"/>
      <c r="HN1772" s="1"/>
      <c r="HO1772" s="1"/>
      <c r="HP1772" s="1"/>
      <c r="HQ1772" s="1"/>
      <c r="HR1772" s="1"/>
      <c r="HS1772" s="1"/>
      <c r="HT1772" s="1"/>
      <c r="HU1772" s="1"/>
      <c r="HV1772" s="1"/>
      <c r="HW1772" s="1"/>
      <c r="HX1772" s="1"/>
      <c r="HY1772" s="1"/>
      <c r="HZ1772" s="1"/>
      <c r="IA1772" s="1"/>
      <c r="IB1772" s="1"/>
      <c r="IC1772" s="1"/>
      <c r="ID1772" s="1"/>
      <c r="IE1772" s="1"/>
      <c r="IF1772" s="1"/>
      <c r="IG1772" s="1"/>
      <c r="IH1772" s="1"/>
      <c r="II1772" s="1"/>
      <c r="IJ1772" s="1"/>
      <c r="IK1772" s="1"/>
      <c r="IL1772" s="1"/>
      <c r="IM1772" s="1"/>
      <c r="IN1772" s="1"/>
      <c r="IO1772" s="1"/>
      <c r="IP1772" s="1"/>
    </row>
    <row r="1773" s="20" customFormat="true" ht="15.75" hidden="false" customHeight="true" outlineLevel="0" collapsed="false">
      <c r="A1773" s="16" t="s">
        <v>1777</v>
      </c>
      <c r="B1773" s="17" t="n">
        <v>44455</v>
      </c>
      <c r="C1773" s="18" t="n">
        <v>33114.4622976728</v>
      </c>
      <c r="D1773" s="19" t="n">
        <v>4.9397</v>
      </c>
      <c r="E1773" s="19" t="n">
        <v>4.5229</v>
      </c>
      <c r="F1773" s="19" t="n">
        <v>4.9248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  <c r="GC1773" s="1"/>
      <c r="GD1773" s="1"/>
      <c r="GE1773" s="1"/>
      <c r="GF1773" s="1"/>
      <c r="GG1773" s="1"/>
      <c r="GH1773" s="1"/>
      <c r="GI1773" s="1"/>
      <c r="GJ1773" s="1"/>
      <c r="GK1773" s="1"/>
      <c r="GL1773" s="1"/>
      <c r="GM1773" s="1"/>
      <c r="GN1773" s="1"/>
      <c r="GO1773" s="1"/>
      <c r="GP1773" s="1"/>
      <c r="GQ1773" s="1"/>
      <c r="GR1773" s="1"/>
      <c r="GS1773" s="1"/>
      <c r="GT1773" s="1"/>
      <c r="GU1773" s="1"/>
      <c r="GV1773" s="1"/>
      <c r="GW1773" s="1"/>
      <c r="GX1773" s="1"/>
      <c r="GY1773" s="1"/>
      <c r="GZ1773" s="1"/>
      <c r="HA1773" s="1"/>
      <c r="HB1773" s="1"/>
      <c r="HC1773" s="1"/>
      <c r="HD1773" s="1"/>
      <c r="HE1773" s="1"/>
      <c r="HF1773" s="1"/>
      <c r="HG1773" s="1"/>
      <c r="HH1773" s="1"/>
      <c r="HI1773" s="1"/>
      <c r="HJ1773" s="1"/>
      <c r="HK1773" s="1"/>
      <c r="HL1773" s="1"/>
      <c r="HM1773" s="1"/>
      <c r="HN1773" s="1"/>
      <c r="HO1773" s="1"/>
      <c r="HP1773" s="1"/>
      <c r="HQ1773" s="1"/>
      <c r="HR1773" s="1"/>
      <c r="HS1773" s="1"/>
      <c r="HT1773" s="1"/>
      <c r="HU1773" s="1"/>
      <c r="HV1773" s="1"/>
      <c r="HW1773" s="1"/>
      <c r="HX1773" s="1"/>
      <c r="HY1773" s="1"/>
      <c r="HZ1773" s="1"/>
      <c r="IA1773" s="1"/>
      <c r="IB1773" s="1"/>
      <c r="IC1773" s="1"/>
      <c r="ID1773" s="1"/>
      <c r="IE1773" s="1"/>
      <c r="IF1773" s="1"/>
      <c r="IG1773" s="1"/>
      <c r="IH1773" s="1"/>
      <c r="II1773" s="1"/>
      <c r="IJ1773" s="1"/>
      <c r="IK1773" s="1"/>
      <c r="IL1773" s="1"/>
      <c r="IM1773" s="1"/>
      <c r="IN1773" s="1"/>
      <c r="IO1773" s="1"/>
      <c r="IP1773" s="1"/>
    </row>
    <row r="1774" s="20" customFormat="true" ht="15.75" hidden="false" customHeight="true" outlineLevel="0" collapsed="false">
      <c r="A1774" s="16" t="s">
        <v>1778</v>
      </c>
      <c r="B1774" s="17" t="n">
        <v>44456</v>
      </c>
      <c r="C1774" s="18" t="n">
        <v>19884.3186902129</v>
      </c>
      <c r="D1774" s="19" t="n">
        <v>4.9493</v>
      </c>
      <c r="E1774" s="19" t="n">
        <v>4.5607</v>
      </c>
      <c r="F1774" s="19" t="n">
        <v>4.9036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  <c r="EI1774" s="1"/>
      <c r="EJ1774" s="1"/>
      <c r="EK1774" s="1"/>
      <c r="EL1774" s="1"/>
      <c r="EM1774" s="1"/>
      <c r="EN1774" s="1"/>
      <c r="EO1774" s="1"/>
      <c r="EP1774" s="1"/>
      <c r="EQ1774" s="1"/>
      <c r="ER1774" s="1"/>
      <c r="ES1774" s="1"/>
      <c r="ET1774" s="1"/>
      <c r="EU1774" s="1"/>
      <c r="EV1774" s="1"/>
      <c r="EW1774" s="1"/>
      <c r="EX1774" s="1"/>
      <c r="EY1774" s="1"/>
      <c r="EZ1774" s="1"/>
      <c r="FA1774" s="1"/>
      <c r="FB1774" s="1"/>
      <c r="FC1774" s="1"/>
      <c r="FD1774" s="1"/>
      <c r="FE1774" s="1"/>
      <c r="FF1774" s="1"/>
      <c r="FG1774" s="1"/>
      <c r="FH1774" s="1"/>
      <c r="FI1774" s="1"/>
      <c r="FJ1774" s="1"/>
      <c r="FK1774" s="1"/>
      <c r="FL1774" s="1"/>
      <c r="FM1774" s="1"/>
      <c r="FN1774" s="1"/>
      <c r="FO1774" s="1"/>
      <c r="FP1774" s="1"/>
      <c r="FQ1774" s="1"/>
      <c r="FR1774" s="1"/>
      <c r="FS1774" s="1"/>
      <c r="FT1774" s="1"/>
      <c r="FU1774" s="1"/>
      <c r="FV1774" s="1"/>
      <c r="FW1774" s="1"/>
      <c r="FX1774" s="1"/>
      <c r="FY1774" s="1"/>
      <c r="FZ1774" s="1"/>
      <c r="GA1774" s="1"/>
      <c r="GB1774" s="1"/>
      <c r="GC1774" s="1"/>
      <c r="GD1774" s="1"/>
      <c r="GE1774" s="1"/>
      <c r="GF1774" s="1"/>
      <c r="GG1774" s="1"/>
      <c r="GH1774" s="1"/>
      <c r="GI1774" s="1"/>
      <c r="GJ1774" s="1"/>
      <c r="GK1774" s="1"/>
      <c r="GL1774" s="1"/>
      <c r="GM1774" s="1"/>
      <c r="GN1774" s="1"/>
      <c r="GO1774" s="1"/>
      <c r="GP1774" s="1"/>
      <c r="GQ1774" s="1"/>
      <c r="GR1774" s="1"/>
      <c r="GS1774" s="1"/>
      <c r="GT1774" s="1"/>
      <c r="GU1774" s="1"/>
      <c r="GV1774" s="1"/>
      <c r="GW1774" s="1"/>
      <c r="GX1774" s="1"/>
      <c r="GY1774" s="1"/>
      <c r="GZ1774" s="1"/>
      <c r="HA1774" s="1"/>
      <c r="HB1774" s="1"/>
      <c r="HC1774" s="1"/>
      <c r="HD1774" s="1"/>
      <c r="HE1774" s="1"/>
      <c r="HF1774" s="1"/>
      <c r="HG1774" s="1"/>
      <c r="HH1774" s="1"/>
      <c r="HI1774" s="1"/>
      <c r="HJ1774" s="1"/>
      <c r="HK1774" s="1"/>
      <c r="HL1774" s="1"/>
      <c r="HM1774" s="1"/>
      <c r="HN1774" s="1"/>
      <c r="HO1774" s="1"/>
      <c r="HP1774" s="1"/>
      <c r="HQ1774" s="1"/>
      <c r="HR1774" s="1"/>
      <c r="HS1774" s="1"/>
      <c r="HT1774" s="1"/>
      <c r="HU1774" s="1"/>
      <c r="HV1774" s="1"/>
      <c r="HW1774" s="1"/>
      <c r="HX1774" s="1"/>
      <c r="HY1774" s="1"/>
      <c r="HZ1774" s="1"/>
      <c r="IA1774" s="1"/>
      <c r="IB1774" s="1"/>
      <c r="IC1774" s="1"/>
      <c r="ID1774" s="1"/>
      <c r="IE1774" s="1"/>
      <c r="IF1774" s="1"/>
      <c r="IG1774" s="1"/>
      <c r="IH1774" s="1"/>
      <c r="II1774" s="1"/>
      <c r="IJ1774" s="1"/>
      <c r="IK1774" s="1"/>
      <c r="IL1774" s="1"/>
      <c r="IM1774" s="1"/>
      <c r="IN1774" s="1"/>
      <c r="IO1774" s="1"/>
      <c r="IP1774" s="1"/>
    </row>
    <row r="1775" s="20" customFormat="true" ht="15.75" hidden="false" customHeight="true" outlineLevel="0" collapsed="false">
      <c r="A1775" s="16" t="s">
        <v>1779</v>
      </c>
      <c r="B1775" s="17" t="n">
        <v>44457</v>
      </c>
      <c r="C1775" s="18" t="n">
        <v>20012.2961902129</v>
      </c>
      <c r="D1775" s="19" t="s">
        <v>476</v>
      </c>
      <c r="E1775" s="19" t="s">
        <v>476</v>
      </c>
      <c r="F1775" s="19" t="s">
        <v>476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  <c r="EI1775" s="1"/>
      <c r="EJ1775" s="1"/>
      <c r="EK1775" s="1"/>
      <c r="EL1775" s="1"/>
      <c r="EM1775" s="1"/>
      <c r="EN1775" s="1"/>
      <c r="EO1775" s="1"/>
      <c r="EP1775" s="1"/>
      <c r="EQ1775" s="1"/>
      <c r="ER1775" s="1"/>
      <c r="ES1775" s="1"/>
      <c r="ET1775" s="1"/>
      <c r="EU1775" s="1"/>
      <c r="EV1775" s="1"/>
      <c r="EW1775" s="1"/>
      <c r="EX1775" s="1"/>
      <c r="EY1775" s="1"/>
      <c r="EZ1775" s="1"/>
      <c r="FA1775" s="1"/>
      <c r="FB1775" s="1"/>
      <c r="FC1775" s="1"/>
      <c r="FD1775" s="1"/>
      <c r="FE1775" s="1"/>
      <c r="FF1775" s="1"/>
      <c r="FG1775" s="1"/>
      <c r="FH1775" s="1"/>
      <c r="FI1775" s="1"/>
      <c r="FJ1775" s="1"/>
      <c r="FK1775" s="1"/>
      <c r="FL1775" s="1"/>
      <c r="FM1775" s="1"/>
      <c r="FN1775" s="1"/>
      <c r="FO1775" s="1"/>
      <c r="FP1775" s="1"/>
      <c r="FQ1775" s="1"/>
      <c r="FR1775" s="1"/>
      <c r="FS1775" s="1"/>
      <c r="FT1775" s="1"/>
      <c r="FU1775" s="1"/>
      <c r="FV1775" s="1"/>
      <c r="FW1775" s="1"/>
      <c r="FX1775" s="1"/>
      <c r="FY1775" s="1"/>
      <c r="FZ1775" s="1"/>
      <c r="GA1775" s="1"/>
      <c r="GB1775" s="1"/>
      <c r="GC1775" s="1"/>
      <c r="GD1775" s="1"/>
      <c r="GE1775" s="1"/>
      <c r="GF1775" s="1"/>
      <c r="GG1775" s="1"/>
      <c r="GH1775" s="1"/>
      <c r="GI1775" s="1"/>
      <c r="GJ1775" s="1"/>
      <c r="GK1775" s="1"/>
      <c r="GL1775" s="1"/>
      <c r="GM1775" s="1"/>
      <c r="GN1775" s="1"/>
      <c r="GO1775" s="1"/>
      <c r="GP1775" s="1"/>
      <c r="GQ1775" s="1"/>
      <c r="GR1775" s="1"/>
      <c r="GS1775" s="1"/>
      <c r="GT1775" s="1"/>
      <c r="GU1775" s="1"/>
      <c r="GV1775" s="1"/>
      <c r="GW1775" s="1"/>
      <c r="GX1775" s="1"/>
      <c r="GY1775" s="1"/>
      <c r="GZ1775" s="1"/>
      <c r="HA1775" s="1"/>
      <c r="HB1775" s="1"/>
      <c r="HC1775" s="1"/>
      <c r="HD1775" s="1"/>
      <c r="HE1775" s="1"/>
      <c r="HF1775" s="1"/>
      <c r="HG1775" s="1"/>
      <c r="HH1775" s="1"/>
      <c r="HI1775" s="1"/>
      <c r="HJ1775" s="1"/>
      <c r="HK1775" s="1"/>
      <c r="HL1775" s="1"/>
      <c r="HM1775" s="1"/>
      <c r="HN1775" s="1"/>
      <c r="HO1775" s="1"/>
      <c r="HP1775" s="1"/>
      <c r="HQ1775" s="1"/>
      <c r="HR1775" s="1"/>
      <c r="HS1775" s="1"/>
      <c r="HT1775" s="1"/>
      <c r="HU1775" s="1"/>
      <c r="HV1775" s="1"/>
      <c r="HW1775" s="1"/>
      <c r="HX1775" s="1"/>
      <c r="HY1775" s="1"/>
      <c r="HZ1775" s="1"/>
      <c r="IA1775" s="1"/>
      <c r="IB1775" s="1"/>
      <c r="IC1775" s="1"/>
      <c r="ID1775" s="1"/>
      <c r="IE1775" s="1"/>
      <c r="IF1775" s="1"/>
      <c r="IG1775" s="1"/>
      <c r="IH1775" s="1"/>
      <c r="II1775" s="1"/>
      <c r="IJ1775" s="1"/>
      <c r="IK1775" s="1"/>
      <c r="IL1775" s="1"/>
      <c r="IM1775" s="1"/>
      <c r="IN1775" s="1"/>
      <c r="IO1775" s="1"/>
      <c r="IP1775" s="1"/>
    </row>
    <row r="1776" s="20" customFormat="true" ht="15.75" hidden="false" customHeight="true" outlineLevel="0" collapsed="false">
      <c r="A1776" s="16" t="s">
        <v>1780</v>
      </c>
      <c r="B1776" s="17" t="n">
        <v>44458</v>
      </c>
      <c r="C1776" s="18" t="n">
        <v>19751.5647616414</v>
      </c>
      <c r="D1776" s="19" t="s">
        <v>476</v>
      </c>
      <c r="E1776" s="19" t="s">
        <v>476</v>
      </c>
      <c r="F1776" s="19" t="s">
        <v>476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  <c r="EI1776" s="1"/>
      <c r="EJ1776" s="1"/>
      <c r="EK1776" s="1"/>
      <c r="EL1776" s="1"/>
      <c r="EM1776" s="1"/>
      <c r="EN1776" s="1"/>
      <c r="EO1776" s="1"/>
      <c r="EP1776" s="1"/>
      <c r="EQ1776" s="1"/>
      <c r="ER1776" s="1"/>
      <c r="ES1776" s="1"/>
      <c r="ET1776" s="1"/>
      <c r="EU1776" s="1"/>
      <c r="EV1776" s="1"/>
      <c r="EW1776" s="1"/>
      <c r="EX1776" s="1"/>
      <c r="EY1776" s="1"/>
      <c r="EZ1776" s="1"/>
      <c r="FA1776" s="1"/>
      <c r="FB1776" s="1"/>
      <c r="FC1776" s="1"/>
      <c r="FD1776" s="1"/>
      <c r="FE1776" s="1"/>
      <c r="FF1776" s="1"/>
      <c r="FG1776" s="1"/>
      <c r="FH1776" s="1"/>
      <c r="FI1776" s="1"/>
      <c r="FJ1776" s="1"/>
      <c r="FK1776" s="1"/>
      <c r="FL1776" s="1"/>
      <c r="FM1776" s="1"/>
      <c r="FN1776" s="1"/>
      <c r="FO1776" s="1"/>
      <c r="FP1776" s="1"/>
      <c r="FQ1776" s="1"/>
      <c r="FR1776" s="1"/>
      <c r="FS1776" s="1"/>
      <c r="FT1776" s="1"/>
      <c r="FU1776" s="1"/>
      <c r="FV1776" s="1"/>
      <c r="FW1776" s="1"/>
      <c r="FX1776" s="1"/>
      <c r="FY1776" s="1"/>
      <c r="FZ1776" s="1"/>
      <c r="GA1776" s="1"/>
      <c r="GB1776" s="1"/>
      <c r="GC1776" s="1"/>
      <c r="GD1776" s="1"/>
      <c r="GE1776" s="1"/>
      <c r="GF1776" s="1"/>
      <c r="GG1776" s="1"/>
      <c r="GH1776" s="1"/>
      <c r="GI1776" s="1"/>
      <c r="GJ1776" s="1"/>
      <c r="GK1776" s="1"/>
      <c r="GL1776" s="1"/>
      <c r="GM1776" s="1"/>
      <c r="GN1776" s="1"/>
      <c r="GO1776" s="1"/>
      <c r="GP1776" s="1"/>
      <c r="GQ1776" s="1"/>
      <c r="GR1776" s="1"/>
      <c r="GS1776" s="1"/>
      <c r="GT1776" s="1"/>
      <c r="GU1776" s="1"/>
      <c r="GV1776" s="1"/>
      <c r="GW1776" s="1"/>
      <c r="GX1776" s="1"/>
      <c r="GY1776" s="1"/>
      <c r="GZ1776" s="1"/>
      <c r="HA1776" s="1"/>
      <c r="HB1776" s="1"/>
      <c r="HC1776" s="1"/>
      <c r="HD1776" s="1"/>
      <c r="HE1776" s="1"/>
      <c r="HF1776" s="1"/>
      <c r="HG1776" s="1"/>
      <c r="HH1776" s="1"/>
      <c r="HI1776" s="1"/>
      <c r="HJ1776" s="1"/>
      <c r="HK1776" s="1"/>
      <c r="HL1776" s="1"/>
      <c r="HM1776" s="1"/>
      <c r="HN1776" s="1"/>
      <c r="HO1776" s="1"/>
      <c r="HP1776" s="1"/>
      <c r="HQ1776" s="1"/>
      <c r="HR1776" s="1"/>
      <c r="HS1776" s="1"/>
      <c r="HT1776" s="1"/>
      <c r="HU1776" s="1"/>
      <c r="HV1776" s="1"/>
      <c r="HW1776" s="1"/>
      <c r="HX1776" s="1"/>
      <c r="HY1776" s="1"/>
      <c r="HZ1776" s="1"/>
      <c r="IA1776" s="1"/>
      <c r="IB1776" s="1"/>
      <c r="IC1776" s="1"/>
      <c r="ID1776" s="1"/>
      <c r="IE1776" s="1"/>
      <c r="IF1776" s="1"/>
      <c r="IG1776" s="1"/>
      <c r="IH1776" s="1"/>
      <c r="II1776" s="1"/>
      <c r="IJ1776" s="1"/>
      <c r="IK1776" s="1"/>
      <c r="IL1776" s="1"/>
      <c r="IM1776" s="1"/>
      <c r="IN1776" s="1"/>
      <c r="IO1776" s="1"/>
      <c r="IP1776" s="1"/>
    </row>
    <row r="1777" s="20" customFormat="true" ht="15.75" hidden="false" customHeight="true" outlineLevel="0" collapsed="false">
      <c r="A1777" s="16" t="s">
        <v>1781</v>
      </c>
      <c r="B1777" s="17" t="n">
        <v>44459</v>
      </c>
      <c r="C1777" s="18" t="n">
        <v>17610.0370120314</v>
      </c>
      <c r="D1777" s="19" t="n">
        <v>4.9394</v>
      </c>
      <c r="E1777" s="19" t="n">
        <v>4.5891</v>
      </c>
      <c r="F1777" s="19" t="n">
        <v>4.8854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  <c r="EI1777" s="1"/>
      <c r="EJ1777" s="1"/>
      <c r="EK1777" s="1"/>
      <c r="EL1777" s="1"/>
      <c r="EM1777" s="1"/>
      <c r="EN1777" s="1"/>
      <c r="EO1777" s="1"/>
      <c r="EP1777" s="1"/>
      <c r="EQ1777" s="1"/>
      <c r="ER1777" s="1"/>
      <c r="ES1777" s="1"/>
      <c r="ET1777" s="1"/>
      <c r="EU1777" s="1"/>
      <c r="EV1777" s="1"/>
      <c r="EW1777" s="1"/>
      <c r="EX1777" s="1"/>
      <c r="EY1777" s="1"/>
      <c r="EZ1777" s="1"/>
      <c r="FA1777" s="1"/>
      <c r="FB1777" s="1"/>
      <c r="FC1777" s="1"/>
      <c r="FD1777" s="1"/>
      <c r="FE1777" s="1"/>
      <c r="FF1777" s="1"/>
      <c r="FG1777" s="1"/>
      <c r="FH1777" s="1"/>
      <c r="FI1777" s="1"/>
      <c r="FJ1777" s="1"/>
      <c r="FK1777" s="1"/>
      <c r="FL1777" s="1"/>
      <c r="FM1777" s="1"/>
      <c r="FN1777" s="1"/>
      <c r="FO1777" s="1"/>
      <c r="FP1777" s="1"/>
      <c r="FQ1777" s="1"/>
      <c r="FR1777" s="1"/>
      <c r="FS1777" s="1"/>
      <c r="FT1777" s="1"/>
      <c r="FU1777" s="1"/>
      <c r="FV1777" s="1"/>
      <c r="FW1777" s="1"/>
      <c r="FX1777" s="1"/>
      <c r="FY1777" s="1"/>
      <c r="FZ1777" s="1"/>
      <c r="GA1777" s="1"/>
      <c r="GB1777" s="1"/>
      <c r="GC1777" s="1"/>
      <c r="GD1777" s="1"/>
      <c r="GE1777" s="1"/>
      <c r="GF1777" s="1"/>
      <c r="GG1777" s="1"/>
      <c r="GH1777" s="1"/>
      <c r="GI1777" s="1"/>
      <c r="GJ1777" s="1"/>
      <c r="GK1777" s="1"/>
      <c r="GL1777" s="1"/>
      <c r="GM1777" s="1"/>
      <c r="GN1777" s="1"/>
      <c r="GO1777" s="1"/>
      <c r="GP1777" s="1"/>
      <c r="GQ1777" s="1"/>
      <c r="GR1777" s="1"/>
      <c r="GS1777" s="1"/>
      <c r="GT1777" s="1"/>
      <c r="GU1777" s="1"/>
      <c r="GV1777" s="1"/>
      <c r="GW1777" s="1"/>
      <c r="GX1777" s="1"/>
      <c r="GY1777" s="1"/>
      <c r="GZ1777" s="1"/>
      <c r="HA1777" s="1"/>
      <c r="HB1777" s="1"/>
      <c r="HC1777" s="1"/>
      <c r="HD1777" s="1"/>
      <c r="HE1777" s="1"/>
      <c r="HF1777" s="1"/>
      <c r="HG1777" s="1"/>
      <c r="HH1777" s="1"/>
      <c r="HI1777" s="1"/>
      <c r="HJ1777" s="1"/>
      <c r="HK1777" s="1"/>
      <c r="HL1777" s="1"/>
      <c r="HM1777" s="1"/>
      <c r="HN1777" s="1"/>
      <c r="HO1777" s="1"/>
      <c r="HP1777" s="1"/>
      <c r="HQ1777" s="1"/>
      <c r="HR1777" s="1"/>
      <c r="HS1777" s="1"/>
      <c r="HT1777" s="1"/>
      <c r="HU1777" s="1"/>
      <c r="HV1777" s="1"/>
      <c r="HW1777" s="1"/>
      <c r="HX1777" s="1"/>
      <c r="HY1777" s="1"/>
      <c r="HZ1777" s="1"/>
      <c r="IA1777" s="1"/>
      <c r="IB1777" s="1"/>
      <c r="IC1777" s="1"/>
      <c r="ID1777" s="1"/>
      <c r="IE1777" s="1"/>
      <c r="IF1777" s="1"/>
      <c r="IG1777" s="1"/>
      <c r="IH1777" s="1"/>
      <c r="II1777" s="1"/>
      <c r="IJ1777" s="1"/>
      <c r="IK1777" s="1"/>
      <c r="IL1777" s="1"/>
      <c r="IM1777" s="1"/>
      <c r="IN1777" s="1"/>
      <c r="IO1777" s="1"/>
      <c r="IP1777" s="1"/>
    </row>
    <row r="1778" s="20" customFormat="true" ht="15.75" hidden="false" customHeight="true" outlineLevel="0" collapsed="false">
      <c r="A1778" s="16" t="s">
        <v>1782</v>
      </c>
      <c r="B1778" s="17" t="n">
        <v>44460</v>
      </c>
      <c r="C1778" s="18" t="n">
        <v>15758.4618503014</v>
      </c>
      <c r="D1778" s="19" t="n">
        <v>4.9498</v>
      </c>
      <c r="E1778" s="19" t="n">
        <v>4.6212</v>
      </c>
      <c r="F1778" s="19" t="n">
        <v>4.8909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  <c r="GY1778" s="1"/>
      <c r="GZ1778" s="1"/>
      <c r="HA1778" s="1"/>
      <c r="HB1778" s="1"/>
      <c r="HC1778" s="1"/>
      <c r="HD1778" s="1"/>
      <c r="HE1778" s="1"/>
      <c r="HF1778" s="1"/>
      <c r="HG1778" s="1"/>
      <c r="HH1778" s="1"/>
      <c r="HI1778" s="1"/>
      <c r="HJ1778" s="1"/>
      <c r="HK1778" s="1"/>
      <c r="HL1778" s="1"/>
      <c r="HM1778" s="1"/>
      <c r="HN1778" s="1"/>
      <c r="HO1778" s="1"/>
      <c r="HP1778" s="1"/>
      <c r="HQ1778" s="1"/>
      <c r="HR1778" s="1"/>
      <c r="HS1778" s="1"/>
      <c r="HT1778" s="1"/>
      <c r="HU1778" s="1"/>
      <c r="HV1778" s="1"/>
      <c r="HW1778" s="1"/>
      <c r="HX1778" s="1"/>
      <c r="HY1778" s="1"/>
      <c r="HZ1778" s="1"/>
      <c r="IA1778" s="1"/>
      <c r="IB1778" s="1"/>
      <c r="IC1778" s="1"/>
      <c r="ID1778" s="1"/>
      <c r="IE1778" s="1"/>
      <c r="IF1778" s="1"/>
      <c r="IG1778" s="1"/>
      <c r="IH1778" s="1"/>
      <c r="II1778" s="1"/>
      <c r="IJ1778" s="1"/>
      <c r="IK1778" s="1"/>
      <c r="IL1778" s="1"/>
      <c r="IM1778" s="1"/>
      <c r="IN1778" s="1"/>
      <c r="IO1778" s="1"/>
      <c r="IP1778" s="1"/>
    </row>
    <row r="1779" s="20" customFormat="true" ht="15.75" hidden="false" customHeight="true" outlineLevel="0" collapsed="false">
      <c r="A1779" s="16" t="s">
        <v>1783</v>
      </c>
      <c r="B1779" s="17" t="n">
        <v>44461</v>
      </c>
      <c r="C1779" s="18" t="n">
        <v>21377.0317115114</v>
      </c>
      <c r="D1779" s="19" t="n">
        <v>4.9425</v>
      </c>
      <c r="E1779" s="19" t="n">
        <v>4.6701</v>
      </c>
      <c r="F1779" s="19" t="n">
        <v>4.8843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  <c r="GC1779" s="1"/>
      <c r="GD1779" s="1"/>
      <c r="GE1779" s="1"/>
      <c r="GF1779" s="1"/>
      <c r="GG1779" s="1"/>
      <c r="GH1779" s="1"/>
      <c r="GI1779" s="1"/>
      <c r="GJ1779" s="1"/>
      <c r="GK1779" s="1"/>
      <c r="GL1779" s="1"/>
      <c r="GM1779" s="1"/>
      <c r="GN1779" s="1"/>
      <c r="GO1779" s="1"/>
      <c r="GP1779" s="1"/>
      <c r="GQ1779" s="1"/>
      <c r="GR1779" s="1"/>
      <c r="GS1779" s="1"/>
      <c r="GT1779" s="1"/>
      <c r="GU1779" s="1"/>
      <c r="GV1779" s="1"/>
      <c r="GW1779" s="1"/>
      <c r="GX1779" s="1"/>
      <c r="GY1779" s="1"/>
      <c r="GZ1779" s="1"/>
      <c r="HA1779" s="1"/>
      <c r="HB1779" s="1"/>
      <c r="HC1779" s="1"/>
      <c r="HD1779" s="1"/>
      <c r="HE1779" s="1"/>
      <c r="HF1779" s="1"/>
      <c r="HG1779" s="1"/>
      <c r="HH1779" s="1"/>
      <c r="HI1779" s="1"/>
      <c r="HJ1779" s="1"/>
      <c r="HK1779" s="1"/>
      <c r="HL1779" s="1"/>
      <c r="HM1779" s="1"/>
      <c r="HN1779" s="1"/>
      <c r="HO1779" s="1"/>
      <c r="HP1779" s="1"/>
      <c r="HQ1779" s="1"/>
      <c r="HR1779" s="1"/>
      <c r="HS1779" s="1"/>
      <c r="HT1779" s="1"/>
      <c r="HU1779" s="1"/>
      <c r="HV1779" s="1"/>
      <c r="HW1779" s="1"/>
      <c r="HX1779" s="1"/>
      <c r="HY1779" s="1"/>
      <c r="HZ1779" s="1"/>
      <c r="IA1779" s="1"/>
      <c r="IB1779" s="1"/>
      <c r="IC1779" s="1"/>
      <c r="ID1779" s="1"/>
      <c r="IE1779" s="1"/>
      <c r="IF1779" s="1"/>
      <c r="IG1779" s="1"/>
      <c r="IH1779" s="1"/>
      <c r="II1779" s="1"/>
      <c r="IJ1779" s="1"/>
      <c r="IK1779" s="1"/>
      <c r="IL1779" s="1"/>
      <c r="IM1779" s="1"/>
      <c r="IN1779" s="1"/>
      <c r="IO1779" s="1"/>
      <c r="IP1779" s="1"/>
    </row>
    <row r="1780" s="20" customFormat="true" ht="15.75" hidden="false" customHeight="true" outlineLevel="0" collapsed="false">
      <c r="A1780" s="16" t="s">
        <v>1784</v>
      </c>
      <c r="B1780" s="17" t="n">
        <v>44462</v>
      </c>
      <c r="C1780" s="18" t="n">
        <v>38226.6864832014</v>
      </c>
      <c r="D1780" s="19" t="n">
        <v>4.9402</v>
      </c>
      <c r="E1780" s="19" t="n">
        <v>4.8048</v>
      </c>
      <c r="F1780" s="19" t="n">
        <v>4.9202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  <c r="GC1780" s="1"/>
      <c r="GD1780" s="1"/>
      <c r="GE1780" s="1"/>
      <c r="GF1780" s="1"/>
      <c r="GG1780" s="1"/>
      <c r="GH1780" s="1"/>
      <c r="GI1780" s="1"/>
      <c r="GJ1780" s="1"/>
      <c r="GK1780" s="1"/>
      <c r="GL1780" s="1"/>
      <c r="GM1780" s="1"/>
      <c r="GN1780" s="1"/>
      <c r="GO1780" s="1"/>
      <c r="GP1780" s="1"/>
      <c r="GQ1780" s="1"/>
      <c r="GR1780" s="1"/>
      <c r="GS1780" s="1"/>
      <c r="GT1780" s="1"/>
      <c r="GU1780" s="1"/>
      <c r="GV1780" s="1"/>
      <c r="GW1780" s="1"/>
      <c r="GX1780" s="1"/>
      <c r="GY1780" s="1"/>
      <c r="GZ1780" s="1"/>
      <c r="HA1780" s="1"/>
      <c r="HB1780" s="1"/>
      <c r="HC1780" s="1"/>
      <c r="HD1780" s="1"/>
      <c r="HE1780" s="1"/>
      <c r="HF1780" s="1"/>
      <c r="HG1780" s="1"/>
      <c r="HH1780" s="1"/>
      <c r="HI1780" s="1"/>
      <c r="HJ1780" s="1"/>
      <c r="HK1780" s="1"/>
      <c r="HL1780" s="1"/>
      <c r="HM1780" s="1"/>
      <c r="HN1780" s="1"/>
      <c r="HO1780" s="1"/>
      <c r="HP1780" s="1"/>
      <c r="HQ1780" s="1"/>
      <c r="HR1780" s="1"/>
      <c r="HS1780" s="1"/>
      <c r="HT1780" s="1"/>
      <c r="HU1780" s="1"/>
      <c r="HV1780" s="1"/>
      <c r="HW1780" s="1"/>
      <c r="HX1780" s="1"/>
      <c r="HY1780" s="1"/>
      <c r="HZ1780" s="1"/>
      <c r="IA1780" s="1"/>
      <c r="IB1780" s="1"/>
      <c r="IC1780" s="1"/>
      <c r="ID1780" s="1"/>
      <c r="IE1780" s="1"/>
      <c r="IF1780" s="1"/>
      <c r="IG1780" s="1"/>
      <c r="IH1780" s="1"/>
      <c r="II1780" s="1"/>
      <c r="IJ1780" s="1"/>
      <c r="IK1780" s="1"/>
      <c r="IL1780" s="1"/>
      <c r="IM1780" s="1"/>
      <c r="IN1780" s="1"/>
      <c r="IO1780" s="1"/>
      <c r="IP1780" s="1"/>
    </row>
    <row r="1781" s="20" customFormat="true" ht="15.75" hidden="false" customHeight="true" outlineLevel="0" collapsed="false">
      <c r="A1781" s="16" t="s">
        <v>1785</v>
      </c>
      <c r="B1781" s="17" t="n">
        <v>44463</v>
      </c>
      <c r="C1781" s="18" t="n">
        <v>20662.6778005514</v>
      </c>
      <c r="D1781" s="19" t="n">
        <v>4.9548</v>
      </c>
      <c r="E1781" s="19" t="n">
        <v>4.8312</v>
      </c>
      <c r="F1781" s="19" t="n">
        <v>4.9419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  <c r="GY1781" s="1"/>
      <c r="GZ1781" s="1"/>
      <c r="HA1781" s="1"/>
      <c r="HB1781" s="1"/>
      <c r="HC1781" s="1"/>
      <c r="HD1781" s="1"/>
      <c r="HE1781" s="1"/>
      <c r="HF1781" s="1"/>
      <c r="HG1781" s="1"/>
      <c r="HH1781" s="1"/>
      <c r="HI1781" s="1"/>
      <c r="HJ1781" s="1"/>
      <c r="HK1781" s="1"/>
      <c r="HL1781" s="1"/>
      <c r="HM1781" s="1"/>
      <c r="HN1781" s="1"/>
      <c r="HO1781" s="1"/>
      <c r="HP1781" s="1"/>
      <c r="HQ1781" s="1"/>
      <c r="HR1781" s="1"/>
      <c r="HS1781" s="1"/>
      <c r="HT1781" s="1"/>
      <c r="HU1781" s="1"/>
      <c r="HV1781" s="1"/>
      <c r="HW1781" s="1"/>
      <c r="HX1781" s="1"/>
      <c r="HY1781" s="1"/>
      <c r="HZ1781" s="1"/>
      <c r="IA1781" s="1"/>
      <c r="IB1781" s="1"/>
      <c r="IC1781" s="1"/>
      <c r="ID1781" s="1"/>
      <c r="IE1781" s="1"/>
      <c r="IF1781" s="1"/>
      <c r="IG1781" s="1"/>
      <c r="IH1781" s="1"/>
      <c r="II1781" s="1"/>
      <c r="IJ1781" s="1"/>
      <c r="IK1781" s="1"/>
      <c r="IL1781" s="1"/>
      <c r="IM1781" s="1"/>
      <c r="IN1781" s="1"/>
      <c r="IO1781" s="1"/>
      <c r="IP1781" s="1"/>
    </row>
    <row r="1782" s="20" customFormat="true" ht="15.75" hidden="false" customHeight="true" outlineLevel="0" collapsed="false">
      <c r="A1782" s="16" t="s">
        <v>1786</v>
      </c>
      <c r="B1782" s="17" t="n">
        <v>44464</v>
      </c>
      <c r="C1782" s="18" t="n">
        <v>20723.0558005514</v>
      </c>
      <c r="D1782" s="19" t="s">
        <v>476</v>
      </c>
      <c r="E1782" s="19" t="s">
        <v>476</v>
      </c>
      <c r="F1782" s="19" t="s">
        <v>476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  <c r="HM1782" s="1"/>
      <c r="HN1782" s="1"/>
      <c r="HO1782" s="1"/>
      <c r="HP1782" s="1"/>
      <c r="HQ1782" s="1"/>
      <c r="HR1782" s="1"/>
      <c r="HS1782" s="1"/>
      <c r="HT1782" s="1"/>
      <c r="HU1782" s="1"/>
      <c r="HV1782" s="1"/>
      <c r="HW1782" s="1"/>
      <c r="HX1782" s="1"/>
      <c r="HY1782" s="1"/>
      <c r="HZ1782" s="1"/>
      <c r="IA1782" s="1"/>
      <c r="IB1782" s="1"/>
      <c r="IC1782" s="1"/>
      <c r="ID1782" s="1"/>
      <c r="IE1782" s="1"/>
      <c r="IF1782" s="1"/>
      <c r="IG1782" s="1"/>
      <c r="IH1782" s="1"/>
      <c r="II1782" s="1"/>
      <c r="IJ1782" s="1"/>
      <c r="IK1782" s="1"/>
      <c r="IL1782" s="1"/>
      <c r="IM1782" s="1"/>
      <c r="IN1782" s="1"/>
      <c r="IO1782" s="1"/>
      <c r="IP1782" s="1"/>
    </row>
    <row r="1783" s="20" customFormat="true" ht="15.75" hidden="false" customHeight="true" outlineLevel="0" collapsed="false">
      <c r="A1783" s="16" t="s">
        <v>1787</v>
      </c>
      <c r="B1783" s="17" t="n">
        <v>44465</v>
      </c>
      <c r="C1783" s="18" t="n">
        <v>22723.9957880014</v>
      </c>
      <c r="D1783" s="19" t="n">
        <v>4.9553</v>
      </c>
      <c r="E1783" s="19" t="n">
        <v>4.6</v>
      </c>
      <c r="F1783" s="19" t="n">
        <v>4.9519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  <c r="GC1783" s="1"/>
      <c r="GD1783" s="1"/>
      <c r="GE1783" s="1"/>
      <c r="GF1783" s="1"/>
      <c r="GG1783" s="1"/>
      <c r="GH1783" s="1"/>
      <c r="GI1783" s="1"/>
      <c r="GJ1783" s="1"/>
      <c r="GK1783" s="1"/>
      <c r="GL1783" s="1"/>
      <c r="GM1783" s="1"/>
      <c r="GN1783" s="1"/>
      <c r="GO1783" s="1"/>
      <c r="GP1783" s="1"/>
      <c r="GQ1783" s="1"/>
      <c r="GR1783" s="1"/>
      <c r="GS1783" s="1"/>
      <c r="GT1783" s="1"/>
      <c r="GU1783" s="1"/>
      <c r="GV1783" s="1"/>
      <c r="GW1783" s="1"/>
      <c r="GX1783" s="1"/>
      <c r="GY1783" s="1"/>
      <c r="GZ1783" s="1"/>
      <c r="HA1783" s="1"/>
      <c r="HB1783" s="1"/>
      <c r="HC1783" s="1"/>
      <c r="HD1783" s="1"/>
      <c r="HE1783" s="1"/>
      <c r="HF1783" s="1"/>
      <c r="HG1783" s="1"/>
      <c r="HH1783" s="1"/>
      <c r="HI1783" s="1"/>
      <c r="HJ1783" s="1"/>
      <c r="HK1783" s="1"/>
      <c r="HL1783" s="1"/>
      <c r="HM1783" s="1"/>
      <c r="HN1783" s="1"/>
      <c r="HO1783" s="1"/>
      <c r="HP1783" s="1"/>
      <c r="HQ1783" s="1"/>
      <c r="HR1783" s="1"/>
      <c r="HS1783" s="1"/>
      <c r="HT1783" s="1"/>
      <c r="HU1783" s="1"/>
      <c r="HV1783" s="1"/>
      <c r="HW1783" s="1"/>
      <c r="HX1783" s="1"/>
      <c r="HY1783" s="1"/>
      <c r="HZ1783" s="1"/>
      <c r="IA1783" s="1"/>
      <c r="IB1783" s="1"/>
      <c r="IC1783" s="1"/>
      <c r="ID1783" s="1"/>
      <c r="IE1783" s="1"/>
      <c r="IF1783" s="1"/>
      <c r="IG1783" s="1"/>
      <c r="IH1783" s="1"/>
      <c r="II1783" s="1"/>
      <c r="IJ1783" s="1"/>
      <c r="IK1783" s="1"/>
      <c r="IL1783" s="1"/>
      <c r="IM1783" s="1"/>
      <c r="IN1783" s="1"/>
      <c r="IO1783" s="1"/>
      <c r="IP1783" s="1"/>
    </row>
    <row r="1784" s="20" customFormat="true" ht="15.75" hidden="false" customHeight="true" outlineLevel="0" collapsed="false">
      <c r="A1784" s="16" t="s">
        <v>1788</v>
      </c>
      <c r="B1784" s="17" t="n">
        <v>44466</v>
      </c>
      <c r="C1784" s="18" t="n">
        <v>24188.4796981628</v>
      </c>
      <c r="D1784" s="19" t="n">
        <v>4.9512</v>
      </c>
      <c r="E1784" s="19" t="n">
        <v>4.7441</v>
      </c>
      <c r="F1784" s="19" t="n">
        <v>4.9298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  <c r="GC1784" s="1"/>
      <c r="GD1784" s="1"/>
      <c r="GE1784" s="1"/>
      <c r="GF1784" s="1"/>
      <c r="GG1784" s="1"/>
      <c r="GH1784" s="1"/>
      <c r="GI1784" s="1"/>
      <c r="GJ1784" s="1"/>
      <c r="GK1784" s="1"/>
      <c r="GL1784" s="1"/>
      <c r="GM1784" s="1"/>
      <c r="GN1784" s="1"/>
      <c r="GO1784" s="1"/>
      <c r="GP1784" s="1"/>
      <c r="GQ1784" s="1"/>
      <c r="GR1784" s="1"/>
      <c r="GS1784" s="1"/>
      <c r="GT1784" s="1"/>
      <c r="GU1784" s="1"/>
      <c r="GV1784" s="1"/>
      <c r="GW1784" s="1"/>
      <c r="GX1784" s="1"/>
      <c r="GY1784" s="1"/>
      <c r="GZ1784" s="1"/>
      <c r="HA1784" s="1"/>
      <c r="HB1784" s="1"/>
      <c r="HC1784" s="1"/>
      <c r="HD1784" s="1"/>
      <c r="HE1784" s="1"/>
      <c r="HF1784" s="1"/>
      <c r="HG1784" s="1"/>
      <c r="HH1784" s="1"/>
      <c r="HI1784" s="1"/>
      <c r="HJ1784" s="1"/>
      <c r="HK1784" s="1"/>
      <c r="HL1784" s="1"/>
      <c r="HM1784" s="1"/>
      <c r="HN1784" s="1"/>
      <c r="HO1784" s="1"/>
      <c r="HP1784" s="1"/>
      <c r="HQ1784" s="1"/>
      <c r="HR1784" s="1"/>
      <c r="HS1784" s="1"/>
      <c r="HT1784" s="1"/>
      <c r="HU1784" s="1"/>
      <c r="HV1784" s="1"/>
      <c r="HW1784" s="1"/>
      <c r="HX1784" s="1"/>
      <c r="HY1784" s="1"/>
      <c r="HZ1784" s="1"/>
      <c r="IA1784" s="1"/>
      <c r="IB1784" s="1"/>
      <c r="IC1784" s="1"/>
      <c r="ID1784" s="1"/>
      <c r="IE1784" s="1"/>
      <c r="IF1784" s="1"/>
      <c r="IG1784" s="1"/>
      <c r="IH1784" s="1"/>
      <c r="II1784" s="1"/>
      <c r="IJ1784" s="1"/>
      <c r="IK1784" s="1"/>
      <c r="IL1784" s="1"/>
      <c r="IM1784" s="1"/>
      <c r="IN1784" s="1"/>
      <c r="IO1784" s="1"/>
      <c r="IP1784" s="1"/>
    </row>
    <row r="1785" s="20" customFormat="true" ht="15.75" hidden="false" customHeight="true" outlineLevel="0" collapsed="false">
      <c r="A1785" s="16" t="s">
        <v>1789</v>
      </c>
      <c r="B1785" s="17" t="n">
        <v>44467</v>
      </c>
      <c r="C1785" s="18" t="n">
        <v>22066.6609173329</v>
      </c>
      <c r="D1785" s="19" t="n">
        <v>4.9162</v>
      </c>
      <c r="E1785" s="19" t="n">
        <v>4.7519</v>
      </c>
      <c r="F1785" s="19" t="n">
        <v>4.9003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  <c r="EI1785" s="1"/>
      <c r="EJ1785" s="1"/>
      <c r="EK1785" s="1"/>
      <c r="EL1785" s="1"/>
      <c r="EM1785" s="1"/>
      <c r="EN1785" s="1"/>
      <c r="EO1785" s="1"/>
      <c r="EP1785" s="1"/>
      <c r="EQ1785" s="1"/>
      <c r="ER1785" s="1"/>
      <c r="ES1785" s="1"/>
      <c r="ET1785" s="1"/>
      <c r="EU1785" s="1"/>
      <c r="EV1785" s="1"/>
      <c r="EW1785" s="1"/>
      <c r="EX1785" s="1"/>
      <c r="EY1785" s="1"/>
      <c r="EZ1785" s="1"/>
      <c r="FA1785" s="1"/>
      <c r="FB1785" s="1"/>
      <c r="FC1785" s="1"/>
      <c r="FD1785" s="1"/>
      <c r="FE1785" s="1"/>
      <c r="FF1785" s="1"/>
      <c r="FG1785" s="1"/>
      <c r="FH1785" s="1"/>
      <c r="FI1785" s="1"/>
      <c r="FJ1785" s="1"/>
      <c r="FK1785" s="1"/>
      <c r="FL1785" s="1"/>
      <c r="FM1785" s="1"/>
      <c r="FN1785" s="1"/>
      <c r="FO1785" s="1"/>
      <c r="FP1785" s="1"/>
      <c r="FQ1785" s="1"/>
      <c r="FR1785" s="1"/>
      <c r="FS1785" s="1"/>
      <c r="FT1785" s="1"/>
      <c r="FU1785" s="1"/>
      <c r="FV1785" s="1"/>
      <c r="FW1785" s="1"/>
      <c r="FX1785" s="1"/>
      <c r="FY1785" s="1"/>
      <c r="FZ1785" s="1"/>
      <c r="GA1785" s="1"/>
      <c r="GB1785" s="1"/>
      <c r="GC1785" s="1"/>
      <c r="GD1785" s="1"/>
      <c r="GE1785" s="1"/>
      <c r="GF1785" s="1"/>
      <c r="GG1785" s="1"/>
      <c r="GH1785" s="1"/>
      <c r="GI1785" s="1"/>
      <c r="GJ1785" s="1"/>
      <c r="GK1785" s="1"/>
      <c r="GL1785" s="1"/>
      <c r="GM1785" s="1"/>
      <c r="GN1785" s="1"/>
      <c r="GO1785" s="1"/>
      <c r="GP1785" s="1"/>
      <c r="GQ1785" s="1"/>
      <c r="GR1785" s="1"/>
      <c r="GS1785" s="1"/>
      <c r="GT1785" s="1"/>
      <c r="GU1785" s="1"/>
      <c r="GV1785" s="1"/>
      <c r="GW1785" s="1"/>
      <c r="GX1785" s="1"/>
      <c r="GY1785" s="1"/>
      <c r="GZ1785" s="1"/>
      <c r="HA1785" s="1"/>
      <c r="HB1785" s="1"/>
      <c r="HC1785" s="1"/>
      <c r="HD1785" s="1"/>
      <c r="HE1785" s="1"/>
      <c r="HF1785" s="1"/>
      <c r="HG1785" s="1"/>
      <c r="HH1785" s="1"/>
      <c r="HI1785" s="1"/>
      <c r="HJ1785" s="1"/>
      <c r="HK1785" s="1"/>
      <c r="HL1785" s="1"/>
      <c r="HM1785" s="1"/>
      <c r="HN1785" s="1"/>
      <c r="HO1785" s="1"/>
      <c r="HP1785" s="1"/>
      <c r="HQ1785" s="1"/>
      <c r="HR1785" s="1"/>
      <c r="HS1785" s="1"/>
      <c r="HT1785" s="1"/>
      <c r="HU1785" s="1"/>
      <c r="HV1785" s="1"/>
      <c r="HW1785" s="1"/>
      <c r="HX1785" s="1"/>
      <c r="HY1785" s="1"/>
      <c r="HZ1785" s="1"/>
      <c r="IA1785" s="1"/>
      <c r="IB1785" s="1"/>
      <c r="IC1785" s="1"/>
      <c r="ID1785" s="1"/>
      <c r="IE1785" s="1"/>
      <c r="IF1785" s="1"/>
      <c r="IG1785" s="1"/>
      <c r="IH1785" s="1"/>
      <c r="II1785" s="1"/>
      <c r="IJ1785" s="1"/>
      <c r="IK1785" s="1"/>
      <c r="IL1785" s="1"/>
      <c r="IM1785" s="1"/>
      <c r="IN1785" s="1"/>
      <c r="IO1785" s="1"/>
      <c r="IP1785" s="1"/>
    </row>
    <row r="1786" s="20" customFormat="true" ht="15.75" hidden="false" customHeight="true" outlineLevel="0" collapsed="false">
      <c r="A1786" s="16" t="s">
        <v>1790</v>
      </c>
      <c r="B1786" s="17" t="n">
        <v>44468</v>
      </c>
      <c r="C1786" s="18" t="n">
        <v>57214.2783493428</v>
      </c>
      <c r="D1786" s="19" t="n">
        <v>4.9458</v>
      </c>
      <c r="E1786" s="19" t="n">
        <v>4.8806</v>
      </c>
      <c r="F1786" s="19" t="n">
        <v>4.9402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  <c r="EI1786" s="1"/>
      <c r="EJ1786" s="1"/>
      <c r="EK1786" s="1"/>
      <c r="EL1786" s="1"/>
      <c r="EM1786" s="1"/>
      <c r="EN1786" s="1"/>
      <c r="EO1786" s="1"/>
      <c r="EP1786" s="1"/>
      <c r="EQ1786" s="1"/>
      <c r="ER1786" s="1"/>
      <c r="ES1786" s="1"/>
      <c r="ET1786" s="1"/>
      <c r="EU1786" s="1"/>
      <c r="EV1786" s="1"/>
      <c r="EW1786" s="1"/>
      <c r="EX1786" s="1"/>
      <c r="EY1786" s="1"/>
      <c r="EZ1786" s="1"/>
      <c r="FA1786" s="1"/>
      <c r="FB1786" s="1"/>
      <c r="FC1786" s="1"/>
      <c r="FD1786" s="1"/>
      <c r="FE1786" s="1"/>
      <c r="FF1786" s="1"/>
      <c r="FG1786" s="1"/>
      <c r="FH1786" s="1"/>
      <c r="FI1786" s="1"/>
      <c r="FJ1786" s="1"/>
      <c r="FK1786" s="1"/>
      <c r="FL1786" s="1"/>
      <c r="FM1786" s="1"/>
      <c r="FN1786" s="1"/>
      <c r="FO1786" s="1"/>
      <c r="FP1786" s="1"/>
      <c r="FQ1786" s="1"/>
      <c r="FR1786" s="1"/>
      <c r="FS1786" s="1"/>
      <c r="FT1786" s="1"/>
      <c r="FU1786" s="1"/>
      <c r="FV1786" s="1"/>
      <c r="FW1786" s="1"/>
      <c r="FX1786" s="1"/>
      <c r="FY1786" s="1"/>
      <c r="FZ1786" s="1"/>
      <c r="GA1786" s="1"/>
      <c r="GB1786" s="1"/>
      <c r="GC1786" s="1"/>
      <c r="GD1786" s="1"/>
      <c r="GE1786" s="1"/>
      <c r="GF1786" s="1"/>
      <c r="GG1786" s="1"/>
      <c r="GH1786" s="1"/>
      <c r="GI1786" s="1"/>
      <c r="GJ1786" s="1"/>
      <c r="GK1786" s="1"/>
      <c r="GL1786" s="1"/>
      <c r="GM1786" s="1"/>
      <c r="GN1786" s="1"/>
      <c r="GO1786" s="1"/>
      <c r="GP1786" s="1"/>
      <c r="GQ1786" s="1"/>
      <c r="GR1786" s="1"/>
      <c r="GS1786" s="1"/>
      <c r="GT1786" s="1"/>
      <c r="GU1786" s="1"/>
      <c r="GV1786" s="1"/>
      <c r="GW1786" s="1"/>
      <c r="GX1786" s="1"/>
      <c r="GY1786" s="1"/>
      <c r="GZ1786" s="1"/>
      <c r="HA1786" s="1"/>
      <c r="HB1786" s="1"/>
      <c r="HC1786" s="1"/>
      <c r="HD1786" s="1"/>
      <c r="HE1786" s="1"/>
      <c r="HF1786" s="1"/>
      <c r="HG1786" s="1"/>
      <c r="HH1786" s="1"/>
      <c r="HI1786" s="1"/>
      <c r="HJ1786" s="1"/>
      <c r="HK1786" s="1"/>
      <c r="HL1786" s="1"/>
      <c r="HM1786" s="1"/>
      <c r="HN1786" s="1"/>
      <c r="HO1786" s="1"/>
      <c r="HP1786" s="1"/>
      <c r="HQ1786" s="1"/>
      <c r="HR1786" s="1"/>
      <c r="HS1786" s="1"/>
      <c r="HT1786" s="1"/>
      <c r="HU1786" s="1"/>
      <c r="HV1786" s="1"/>
      <c r="HW1786" s="1"/>
      <c r="HX1786" s="1"/>
      <c r="HY1786" s="1"/>
      <c r="HZ1786" s="1"/>
      <c r="IA1786" s="1"/>
      <c r="IB1786" s="1"/>
      <c r="IC1786" s="1"/>
      <c r="ID1786" s="1"/>
      <c r="IE1786" s="1"/>
      <c r="IF1786" s="1"/>
      <c r="IG1786" s="1"/>
      <c r="IH1786" s="1"/>
      <c r="II1786" s="1"/>
      <c r="IJ1786" s="1"/>
      <c r="IK1786" s="1"/>
      <c r="IL1786" s="1"/>
      <c r="IM1786" s="1"/>
      <c r="IN1786" s="1"/>
      <c r="IO1786" s="1"/>
      <c r="IP1786" s="1"/>
    </row>
    <row r="1787" s="20" customFormat="true" ht="15.75" hidden="false" customHeight="true" outlineLevel="0" collapsed="false">
      <c r="A1787" s="16" t="s">
        <v>1791</v>
      </c>
      <c r="B1787" s="17" t="n">
        <v>44469</v>
      </c>
      <c r="C1787" s="18" t="n">
        <v>19364.0897583329</v>
      </c>
      <c r="D1787" s="19" t="n">
        <v>4.959</v>
      </c>
      <c r="E1787" s="19" t="n">
        <v>4.9</v>
      </c>
      <c r="F1787" s="19" t="n">
        <v>4.9582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  <c r="EI1787" s="1"/>
      <c r="EJ1787" s="1"/>
      <c r="EK1787" s="1"/>
      <c r="EL1787" s="1"/>
      <c r="EM1787" s="1"/>
      <c r="EN1787" s="1"/>
      <c r="EO1787" s="1"/>
      <c r="EP1787" s="1"/>
      <c r="EQ1787" s="1"/>
      <c r="ER1787" s="1"/>
      <c r="ES1787" s="1"/>
      <c r="ET1787" s="1"/>
      <c r="EU1787" s="1"/>
      <c r="EV1787" s="1"/>
      <c r="EW1787" s="1"/>
      <c r="EX1787" s="1"/>
      <c r="EY1787" s="1"/>
      <c r="EZ1787" s="1"/>
      <c r="FA1787" s="1"/>
      <c r="FB1787" s="1"/>
      <c r="FC1787" s="1"/>
      <c r="FD1787" s="1"/>
      <c r="FE1787" s="1"/>
      <c r="FF1787" s="1"/>
      <c r="FG1787" s="1"/>
      <c r="FH1787" s="1"/>
      <c r="FI1787" s="1"/>
      <c r="FJ1787" s="1"/>
      <c r="FK1787" s="1"/>
      <c r="FL1787" s="1"/>
      <c r="FM1787" s="1"/>
      <c r="FN1787" s="1"/>
      <c r="FO1787" s="1"/>
      <c r="FP1787" s="1"/>
      <c r="FQ1787" s="1"/>
      <c r="FR1787" s="1"/>
      <c r="FS1787" s="1"/>
      <c r="FT1787" s="1"/>
      <c r="FU1787" s="1"/>
      <c r="FV1787" s="1"/>
      <c r="FW1787" s="1"/>
      <c r="FX1787" s="1"/>
      <c r="FY1787" s="1"/>
      <c r="FZ1787" s="1"/>
      <c r="GA1787" s="1"/>
      <c r="GB1787" s="1"/>
      <c r="GC1787" s="1"/>
      <c r="GD1787" s="1"/>
      <c r="GE1787" s="1"/>
      <c r="GF1787" s="1"/>
      <c r="GG1787" s="1"/>
      <c r="GH1787" s="1"/>
      <c r="GI1787" s="1"/>
      <c r="GJ1787" s="1"/>
      <c r="GK1787" s="1"/>
      <c r="GL1787" s="1"/>
      <c r="GM1787" s="1"/>
      <c r="GN1787" s="1"/>
      <c r="GO1787" s="1"/>
      <c r="GP1787" s="1"/>
      <c r="GQ1787" s="1"/>
      <c r="GR1787" s="1"/>
      <c r="GS1787" s="1"/>
      <c r="GT1787" s="1"/>
      <c r="GU1787" s="1"/>
      <c r="GV1787" s="1"/>
      <c r="GW1787" s="1"/>
      <c r="GX1787" s="1"/>
      <c r="GY1787" s="1"/>
      <c r="GZ1787" s="1"/>
      <c r="HA1787" s="1"/>
      <c r="HB1787" s="1"/>
      <c r="HC1787" s="1"/>
      <c r="HD1787" s="1"/>
      <c r="HE1787" s="1"/>
      <c r="HF1787" s="1"/>
      <c r="HG1787" s="1"/>
      <c r="HH1787" s="1"/>
      <c r="HI1787" s="1"/>
      <c r="HJ1787" s="1"/>
      <c r="HK1787" s="1"/>
      <c r="HL1787" s="1"/>
      <c r="HM1787" s="1"/>
      <c r="HN1787" s="1"/>
      <c r="HO1787" s="1"/>
      <c r="HP1787" s="1"/>
      <c r="HQ1787" s="1"/>
      <c r="HR1787" s="1"/>
      <c r="HS1787" s="1"/>
      <c r="HT1787" s="1"/>
      <c r="HU1787" s="1"/>
      <c r="HV1787" s="1"/>
      <c r="HW1787" s="1"/>
      <c r="HX1787" s="1"/>
      <c r="HY1787" s="1"/>
      <c r="HZ1787" s="1"/>
      <c r="IA1787" s="1"/>
      <c r="IB1787" s="1"/>
      <c r="IC1787" s="1"/>
      <c r="ID1787" s="1"/>
      <c r="IE1787" s="1"/>
      <c r="IF1787" s="1"/>
      <c r="IG1787" s="1"/>
      <c r="IH1787" s="1"/>
      <c r="II1787" s="1"/>
      <c r="IJ1787" s="1"/>
      <c r="IK1787" s="1"/>
      <c r="IL1787" s="1"/>
      <c r="IM1787" s="1"/>
      <c r="IN1787" s="1"/>
      <c r="IO1787" s="1"/>
      <c r="IP1787" s="1"/>
    </row>
    <row r="1788" s="20" customFormat="true" ht="15.75" hidden="false" customHeight="true" outlineLevel="0" collapsed="false">
      <c r="A1788" s="16" t="s">
        <v>1792</v>
      </c>
      <c r="B1788" s="17" t="n">
        <v>44470</v>
      </c>
      <c r="C1788" s="18" t="n">
        <v>14891.3976637128</v>
      </c>
      <c r="D1788" s="19" t="n">
        <v>4.9564</v>
      </c>
      <c r="E1788" s="19" t="n">
        <v>4.899</v>
      </c>
      <c r="F1788" s="19" t="n">
        <v>4.9479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  <c r="GC1788" s="1"/>
      <c r="GD1788" s="1"/>
      <c r="GE1788" s="1"/>
      <c r="GF1788" s="1"/>
      <c r="GG1788" s="1"/>
      <c r="GH1788" s="1"/>
      <c r="GI1788" s="1"/>
      <c r="GJ1788" s="1"/>
      <c r="GK1788" s="1"/>
      <c r="GL1788" s="1"/>
      <c r="GM1788" s="1"/>
      <c r="GN1788" s="1"/>
      <c r="GO1788" s="1"/>
      <c r="GP1788" s="1"/>
      <c r="GQ1788" s="1"/>
      <c r="GR1788" s="1"/>
      <c r="GS1788" s="1"/>
      <c r="GT1788" s="1"/>
      <c r="GU1788" s="1"/>
      <c r="GV1788" s="1"/>
      <c r="GW1788" s="1"/>
      <c r="GX1788" s="1"/>
      <c r="GY1788" s="1"/>
      <c r="GZ1788" s="1"/>
      <c r="HA1788" s="1"/>
      <c r="HB1788" s="1"/>
      <c r="HC1788" s="1"/>
      <c r="HD1788" s="1"/>
      <c r="HE1788" s="1"/>
      <c r="HF1788" s="1"/>
      <c r="HG1788" s="1"/>
      <c r="HH1788" s="1"/>
      <c r="HI1788" s="1"/>
      <c r="HJ1788" s="1"/>
      <c r="HK1788" s="1"/>
      <c r="HL1788" s="1"/>
      <c r="HM1788" s="1"/>
      <c r="HN1788" s="1"/>
      <c r="HO1788" s="1"/>
      <c r="HP1788" s="1"/>
      <c r="HQ1788" s="1"/>
      <c r="HR1788" s="1"/>
      <c r="HS1788" s="1"/>
      <c r="HT1788" s="1"/>
      <c r="HU1788" s="1"/>
      <c r="HV1788" s="1"/>
      <c r="HW1788" s="1"/>
      <c r="HX1788" s="1"/>
      <c r="HY1788" s="1"/>
      <c r="HZ1788" s="1"/>
      <c r="IA1788" s="1"/>
      <c r="IB1788" s="1"/>
      <c r="IC1788" s="1"/>
      <c r="ID1788" s="1"/>
      <c r="IE1788" s="1"/>
      <c r="IF1788" s="1"/>
      <c r="IG1788" s="1"/>
      <c r="IH1788" s="1"/>
      <c r="II1788" s="1"/>
      <c r="IJ1788" s="1"/>
      <c r="IK1788" s="1"/>
      <c r="IL1788" s="1"/>
      <c r="IM1788" s="1"/>
      <c r="IN1788" s="1"/>
      <c r="IO1788" s="1"/>
      <c r="IP1788" s="1"/>
    </row>
    <row r="1789" s="20" customFormat="true" ht="15.75" hidden="false" customHeight="true" outlineLevel="0" collapsed="false">
      <c r="A1789" s="16" t="s">
        <v>1793</v>
      </c>
      <c r="B1789" s="17" t="n">
        <v>44471</v>
      </c>
      <c r="C1789" s="18" t="n">
        <v>14951.0040637128</v>
      </c>
      <c r="D1789" s="19" t="s">
        <v>476</v>
      </c>
      <c r="E1789" s="19" t="s">
        <v>476</v>
      </c>
      <c r="F1789" s="19" t="s">
        <v>476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  <c r="GC1789" s="1"/>
      <c r="GD1789" s="1"/>
      <c r="GE1789" s="1"/>
      <c r="GF1789" s="1"/>
      <c r="GG1789" s="1"/>
      <c r="GH1789" s="1"/>
      <c r="GI1789" s="1"/>
      <c r="GJ1789" s="1"/>
      <c r="GK1789" s="1"/>
      <c r="GL1789" s="1"/>
      <c r="GM1789" s="1"/>
      <c r="GN1789" s="1"/>
      <c r="GO1789" s="1"/>
      <c r="GP1789" s="1"/>
      <c r="GQ1789" s="1"/>
      <c r="GR1789" s="1"/>
      <c r="GS1789" s="1"/>
      <c r="GT1789" s="1"/>
      <c r="GU1789" s="1"/>
      <c r="GV1789" s="1"/>
      <c r="GW1789" s="1"/>
      <c r="GX1789" s="1"/>
      <c r="GY1789" s="1"/>
      <c r="GZ1789" s="1"/>
      <c r="HA1789" s="1"/>
      <c r="HB1789" s="1"/>
      <c r="HC1789" s="1"/>
      <c r="HD1789" s="1"/>
      <c r="HE1789" s="1"/>
      <c r="HF1789" s="1"/>
      <c r="HG1789" s="1"/>
      <c r="HH1789" s="1"/>
      <c r="HI1789" s="1"/>
      <c r="HJ1789" s="1"/>
      <c r="HK1789" s="1"/>
      <c r="HL1789" s="1"/>
      <c r="HM1789" s="1"/>
      <c r="HN1789" s="1"/>
      <c r="HO1789" s="1"/>
      <c r="HP1789" s="1"/>
      <c r="HQ1789" s="1"/>
      <c r="HR1789" s="1"/>
      <c r="HS1789" s="1"/>
      <c r="HT1789" s="1"/>
      <c r="HU1789" s="1"/>
      <c r="HV1789" s="1"/>
      <c r="HW1789" s="1"/>
      <c r="HX1789" s="1"/>
      <c r="HY1789" s="1"/>
      <c r="HZ1789" s="1"/>
      <c r="IA1789" s="1"/>
      <c r="IB1789" s="1"/>
      <c r="IC1789" s="1"/>
      <c r="ID1789" s="1"/>
      <c r="IE1789" s="1"/>
      <c r="IF1789" s="1"/>
      <c r="IG1789" s="1"/>
      <c r="IH1789" s="1"/>
      <c r="II1789" s="1"/>
      <c r="IJ1789" s="1"/>
      <c r="IK1789" s="1"/>
      <c r="IL1789" s="1"/>
      <c r="IM1789" s="1"/>
      <c r="IN1789" s="1"/>
      <c r="IO1789" s="1"/>
      <c r="IP1789" s="1"/>
    </row>
    <row r="1790" s="20" customFormat="true" ht="15.75" hidden="false" customHeight="true" outlineLevel="0" collapsed="false">
      <c r="A1790" s="16" t="s">
        <v>1794</v>
      </c>
      <c r="B1790" s="17" t="n">
        <v>44472</v>
      </c>
      <c r="C1790" s="18" t="n">
        <v>16138.3055302929</v>
      </c>
      <c r="D1790" s="19" t="n">
        <v>4.9526</v>
      </c>
      <c r="E1790" s="19" t="n">
        <v>4.8933</v>
      </c>
      <c r="F1790" s="19" t="n">
        <v>4.9521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  <c r="GY1790" s="1"/>
      <c r="GZ1790" s="1"/>
      <c r="HA1790" s="1"/>
      <c r="HB1790" s="1"/>
      <c r="HC1790" s="1"/>
      <c r="HD1790" s="1"/>
      <c r="HE1790" s="1"/>
      <c r="HF1790" s="1"/>
      <c r="HG1790" s="1"/>
      <c r="HH1790" s="1"/>
      <c r="HI1790" s="1"/>
      <c r="HJ1790" s="1"/>
      <c r="HK1790" s="1"/>
      <c r="HL1790" s="1"/>
      <c r="HM1790" s="1"/>
      <c r="HN1790" s="1"/>
      <c r="HO1790" s="1"/>
      <c r="HP1790" s="1"/>
      <c r="HQ1790" s="1"/>
      <c r="HR1790" s="1"/>
      <c r="HS1790" s="1"/>
      <c r="HT1790" s="1"/>
      <c r="HU1790" s="1"/>
      <c r="HV1790" s="1"/>
      <c r="HW1790" s="1"/>
      <c r="HX1790" s="1"/>
      <c r="HY1790" s="1"/>
      <c r="HZ1790" s="1"/>
      <c r="IA1790" s="1"/>
      <c r="IB1790" s="1"/>
      <c r="IC1790" s="1"/>
      <c r="ID1790" s="1"/>
      <c r="IE1790" s="1"/>
      <c r="IF1790" s="1"/>
      <c r="IG1790" s="1"/>
      <c r="IH1790" s="1"/>
      <c r="II1790" s="1"/>
      <c r="IJ1790" s="1"/>
      <c r="IK1790" s="1"/>
      <c r="IL1790" s="1"/>
      <c r="IM1790" s="1"/>
      <c r="IN1790" s="1"/>
      <c r="IO1790" s="1"/>
      <c r="IP1790" s="1"/>
    </row>
    <row r="1791" s="20" customFormat="true" ht="15.75" hidden="false" customHeight="true" outlineLevel="0" collapsed="false">
      <c r="A1791" s="16" t="s">
        <v>1795</v>
      </c>
      <c r="B1791" s="17" t="n">
        <v>44473</v>
      </c>
      <c r="C1791" s="18" t="n">
        <v>20832.1033936329</v>
      </c>
      <c r="D1791" s="19" t="n">
        <v>4.9529</v>
      </c>
      <c r="E1791" s="19" t="n">
        <v>4.925</v>
      </c>
      <c r="F1791" s="19" t="n">
        <v>4.9505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  <c r="GY1791" s="1"/>
      <c r="GZ1791" s="1"/>
      <c r="HA1791" s="1"/>
      <c r="HB1791" s="1"/>
      <c r="HC1791" s="1"/>
      <c r="HD1791" s="1"/>
      <c r="HE1791" s="1"/>
      <c r="HF1791" s="1"/>
      <c r="HG1791" s="1"/>
      <c r="HH1791" s="1"/>
      <c r="HI1791" s="1"/>
      <c r="HJ1791" s="1"/>
      <c r="HK1791" s="1"/>
      <c r="HL1791" s="1"/>
      <c r="HM1791" s="1"/>
      <c r="HN1791" s="1"/>
      <c r="HO1791" s="1"/>
      <c r="HP1791" s="1"/>
      <c r="HQ1791" s="1"/>
      <c r="HR1791" s="1"/>
      <c r="HS1791" s="1"/>
      <c r="HT1791" s="1"/>
      <c r="HU1791" s="1"/>
      <c r="HV1791" s="1"/>
      <c r="HW1791" s="1"/>
      <c r="HX1791" s="1"/>
      <c r="HY1791" s="1"/>
      <c r="HZ1791" s="1"/>
      <c r="IA1791" s="1"/>
      <c r="IB1791" s="1"/>
      <c r="IC1791" s="1"/>
      <c r="ID1791" s="1"/>
      <c r="IE1791" s="1"/>
      <c r="IF1791" s="1"/>
      <c r="IG1791" s="1"/>
      <c r="IH1791" s="1"/>
      <c r="II1791" s="1"/>
      <c r="IJ1791" s="1"/>
      <c r="IK1791" s="1"/>
      <c r="IL1791" s="1"/>
      <c r="IM1791" s="1"/>
      <c r="IN1791" s="1"/>
      <c r="IO1791" s="1"/>
      <c r="IP1791" s="1"/>
    </row>
    <row r="1792" s="20" customFormat="true" ht="15.75" hidden="false" customHeight="true" outlineLevel="0" collapsed="false">
      <c r="A1792" s="16" t="s">
        <v>1796</v>
      </c>
      <c r="B1792" s="17" t="n">
        <v>44474</v>
      </c>
      <c r="C1792" s="18" t="n">
        <v>17898.8761392429</v>
      </c>
      <c r="D1792" s="19" t="n">
        <v>4.951</v>
      </c>
      <c r="E1792" s="19" t="n">
        <v>4.8826</v>
      </c>
      <c r="F1792" s="19" t="n">
        <v>4.9478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  <c r="GC1792" s="1"/>
      <c r="GD1792" s="1"/>
      <c r="GE1792" s="1"/>
      <c r="GF1792" s="1"/>
      <c r="GG1792" s="1"/>
      <c r="GH1792" s="1"/>
      <c r="GI1792" s="1"/>
      <c r="GJ1792" s="1"/>
      <c r="GK1792" s="1"/>
      <c r="GL1792" s="1"/>
      <c r="GM1792" s="1"/>
      <c r="GN1792" s="1"/>
      <c r="GO1792" s="1"/>
      <c r="GP1792" s="1"/>
      <c r="GQ1792" s="1"/>
      <c r="GR1792" s="1"/>
      <c r="GS1792" s="1"/>
      <c r="GT1792" s="1"/>
      <c r="GU1792" s="1"/>
      <c r="GV1792" s="1"/>
      <c r="GW1792" s="1"/>
      <c r="GX1792" s="1"/>
      <c r="GY1792" s="1"/>
      <c r="GZ1792" s="1"/>
      <c r="HA1792" s="1"/>
      <c r="HB1792" s="1"/>
      <c r="HC1792" s="1"/>
      <c r="HD1792" s="1"/>
      <c r="HE1792" s="1"/>
      <c r="HF1792" s="1"/>
      <c r="HG1792" s="1"/>
      <c r="HH1792" s="1"/>
      <c r="HI1792" s="1"/>
      <c r="HJ1792" s="1"/>
      <c r="HK1792" s="1"/>
      <c r="HL1792" s="1"/>
      <c r="HM1792" s="1"/>
      <c r="HN1792" s="1"/>
      <c r="HO1792" s="1"/>
      <c r="HP1792" s="1"/>
      <c r="HQ1792" s="1"/>
      <c r="HR1792" s="1"/>
      <c r="HS1792" s="1"/>
      <c r="HT1792" s="1"/>
      <c r="HU1792" s="1"/>
      <c r="HV1792" s="1"/>
      <c r="HW1792" s="1"/>
      <c r="HX1792" s="1"/>
      <c r="HY1792" s="1"/>
      <c r="HZ1792" s="1"/>
      <c r="IA1792" s="1"/>
      <c r="IB1792" s="1"/>
      <c r="IC1792" s="1"/>
      <c r="ID1792" s="1"/>
      <c r="IE1792" s="1"/>
      <c r="IF1792" s="1"/>
      <c r="IG1792" s="1"/>
      <c r="IH1792" s="1"/>
      <c r="II1792" s="1"/>
      <c r="IJ1792" s="1"/>
      <c r="IK1792" s="1"/>
      <c r="IL1792" s="1"/>
      <c r="IM1792" s="1"/>
      <c r="IN1792" s="1"/>
      <c r="IO1792" s="1"/>
      <c r="IP1792" s="1"/>
    </row>
    <row r="1793" s="20" customFormat="true" ht="15.75" hidden="false" customHeight="true" outlineLevel="0" collapsed="false">
      <c r="A1793" s="16" t="s">
        <v>1797</v>
      </c>
      <c r="B1793" s="17" t="n">
        <v>44475</v>
      </c>
      <c r="C1793" s="18" t="n">
        <v>39061.5376245729</v>
      </c>
      <c r="D1793" s="19" t="n">
        <v>4.9517</v>
      </c>
      <c r="E1793" s="19" t="n">
        <v>4.9439</v>
      </c>
      <c r="F1793" s="19" t="n">
        <v>4.9511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  <c r="GC1793" s="1"/>
      <c r="GD1793" s="1"/>
      <c r="GE1793" s="1"/>
      <c r="GF1793" s="1"/>
      <c r="GG1793" s="1"/>
      <c r="GH1793" s="1"/>
      <c r="GI1793" s="1"/>
      <c r="GJ1793" s="1"/>
      <c r="GK1793" s="1"/>
      <c r="GL1793" s="1"/>
      <c r="GM1793" s="1"/>
      <c r="GN1793" s="1"/>
      <c r="GO1793" s="1"/>
      <c r="GP1793" s="1"/>
      <c r="GQ1793" s="1"/>
      <c r="GR1793" s="1"/>
      <c r="GS1793" s="1"/>
      <c r="GT1793" s="1"/>
      <c r="GU1793" s="1"/>
      <c r="GV1793" s="1"/>
      <c r="GW1793" s="1"/>
      <c r="GX1793" s="1"/>
      <c r="GY1793" s="1"/>
      <c r="GZ1793" s="1"/>
      <c r="HA1793" s="1"/>
      <c r="HB1793" s="1"/>
      <c r="HC1793" s="1"/>
      <c r="HD1793" s="1"/>
      <c r="HE1793" s="1"/>
      <c r="HF1793" s="1"/>
      <c r="HG1793" s="1"/>
      <c r="HH1793" s="1"/>
      <c r="HI1793" s="1"/>
      <c r="HJ1793" s="1"/>
      <c r="HK1793" s="1"/>
      <c r="HL1793" s="1"/>
      <c r="HM1793" s="1"/>
      <c r="HN1793" s="1"/>
      <c r="HO1793" s="1"/>
      <c r="HP1793" s="1"/>
      <c r="HQ1793" s="1"/>
      <c r="HR1793" s="1"/>
      <c r="HS1793" s="1"/>
      <c r="HT1793" s="1"/>
      <c r="HU1793" s="1"/>
      <c r="HV1793" s="1"/>
      <c r="HW1793" s="1"/>
      <c r="HX1793" s="1"/>
      <c r="HY1793" s="1"/>
      <c r="HZ1793" s="1"/>
      <c r="IA1793" s="1"/>
      <c r="IB1793" s="1"/>
      <c r="IC1793" s="1"/>
      <c r="ID1793" s="1"/>
      <c r="IE1793" s="1"/>
      <c r="IF1793" s="1"/>
      <c r="IG1793" s="1"/>
      <c r="IH1793" s="1"/>
      <c r="II1793" s="1"/>
      <c r="IJ1793" s="1"/>
      <c r="IK1793" s="1"/>
      <c r="IL1793" s="1"/>
      <c r="IM1793" s="1"/>
      <c r="IN1793" s="1"/>
      <c r="IO1793" s="1"/>
      <c r="IP1793" s="1"/>
    </row>
    <row r="1794" s="20" customFormat="true" ht="15.75" hidden="false" customHeight="true" outlineLevel="0" collapsed="false">
      <c r="A1794" s="16" t="s">
        <v>1798</v>
      </c>
      <c r="B1794" s="17" t="n">
        <v>44476</v>
      </c>
      <c r="C1794" s="18" t="n">
        <v>46499.6196245729</v>
      </c>
      <c r="D1794" s="19" t="s">
        <v>476</v>
      </c>
      <c r="E1794" s="19" t="s">
        <v>476</v>
      </c>
      <c r="F1794" s="19" t="s">
        <v>476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  <c r="GY1794" s="1"/>
      <c r="GZ1794" s="1"/>
      <c r="HA1794" s="1"/>
      <c r="HB1794" s="1"/>
      <c r="HC1794" s="1"/>
      <c r="HD1794" s="1"/>
      <c r="HE1794" s="1"/>
      <c r="HF1794" s="1"/>
      <c r="HG1794" s="1"/>
      <c r="HH1794" s="1"/>
      <c r="HI1794" s="1"/>
      <c r="HJ1794" s="1"/>
      <c r="HK1794" s="1"/>
      <c r="HL1794" s="1"/>
      <c r="HM1794" s="1"/>
      <c r="HN1794" s="1"/>
      <c r="HO1794" s="1"/>
      <c r="HP1794" s="1"/>
      <c r="HQ1794" s="1"/>
      <c r="HR1794" s="1"/>
      <c r="HS1794" s="1"/>
      <c r="HT1794" s="1"/>
      <c r="HU1794" s="1"/>
      <c r="HV1794" s="1"/>
      <c r="HW1794" s="1"/>
      <c r="HX1794" s="1"/>
      <c r="HY1794" s="1"/>
      <c r="HZ1794" s="1"/>
      <c r="IA1794" s="1"/>
      <c r="IB1794" s="1"/>
      <c r="IC1794" s="1"/>
      <c r="ID1794" s="1"/>
      <c r="IE1794" s="1"/>
      <c r="IF1794" s="1"/>
      <c r="IG1794" s="1"/>
      <c r="IH1794" s="1"/>
      <c r="II1794" s="1"/>
      <c r="IJ1794" s="1"/>
      <c r="IK1794" s="1"/>
      <c r="IL1794" s="1"/>
      <c r="IM1794" s="1"/>
      <c r="IN1794" s="1"/>
      <c r="IO1794" s="1"/>
      <c r="IP1794" s="1"/>
    </row>
    <row r="1795" s="20" customFormat="true" ht="15.75" hidden="false" customHeight="true" outlineLevel="0" collapsed="false">
      <c r="A1795" s="16" t="s">
        <v>1799</v>
      </c>
      <c r="B1795" s="17" t="n">
        <v>44477</v>
      </c>
      <c r="C1795" s="18" t="n">
        <v>35532.3887053929</v>
      </c>
      <c r="D1795" s="19" t="n">
        <v>4.9567</v>
      </c>
      <c r="E1795" s="19" t="n">
        <v>5.0376</v>
      </c>
      <c r="F1795" s="19" t="n">
        <v>4.9745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  <c r="GC1795" s="1"/>
      <c r="GD1795" s="1"/>
      <c r="GE1795" s="1"/>
      <c r="GF1795" s="1"/>
      <c r="GG1795" s="1"/>
      <c r="GH1795" s="1"/>
      <c r="GI1795" s="1"/>
      <c r="GJ1795" s="1"/>
      <c r="GK1795" s="1"/>
      <c r="GL1795" s="1"/>
      <c r="GM1795" s="1"/>
      <c r="GN1795" s="1"/>
      <c r="GO1795" s="1"/>
      <c r="GP1795" s="1"/>
      <c r="GQ1795" s="1"/>
      <c r="GR1795" s="1"/>
      <c r="GS1795" s="1"/>
      <c r="GT1795" s="1"/>
      <c r="GU1795" s="1"/>
      <c r="GV1795" s="1"/>
      <c r="GW1795" s="1"/>
      <c r="GX1795" s="1"/>
      <c r="GY1795" s="1"/>
      <c r="GZ1795" s="1"/>
      <c r="HA1795" s="1"/>
      <c r="HB1795" s="1"/>
      <c r="HC1795" s="1"/>
      <c r="HD1795" s="1"/>
      <c r="HE1795" s="1"/>
      <c r="HF1795" s="1"/>
      <c r="HG1795" s="1"/>
      <c r="HH1795" s="1"/>
      <c r="HI1795" s="1"/>
      <c r="HJ1795" s="1"/>
      <c r="HK1795" s="1"/>
      <c r="HL1795" s="1"/>
      <c r="HM1795" s="1"/>
      <c r="HN1795" s="1"/>
      <c r="HO1795" s="1"/>
      <c r="HP1795" s="1"/>
      <c r="HQ1795" s="1"/>
      <c r="HR1795" s="1"/>
      <c r="HS1795" s="1"/>
      <c r="HT1795" s="1"/>
      <c r="HU1795" s="1"/>
      <c r="HV1795" s="1"/>
      <c r="HW1795" s="1"/>
      <c r="HX1795" s="1"/>
      <c r="HY1795" s="1"/>
      <c r="HZ1795" s="1"/>
      <c r="IA1795" s="1"/>
      <c r="IB1795" s="1"/>
      <c r="IC1795" s="1"/>
      <c r="ID1795" s="1"/>
      <c r="IE1795" s="1"/>
      <c r="IF1795" s="1"/>
      <c r="IG1795" s="1"/>
      <c r="IH1795" s="1"/>
      <c r="II1795" s="1"/>
      <c r="IJ1795" s="1"/>
      <c r="IK1795" s="1"/>
      <c r="IL1795" s="1"/>
      <c r="IM1795" s="1"/>
      <c r="IN1795" s="1"/>
      <c r="IO1795" s="1"/>
      <c r="IP1795" s="1"/>
    </row>
    <row r="1796" s="20" customFormat="true" ht="15.75" hidden="false" customHeight="true" outlineLevel="0" collapsed="false">
      <c r="A1796" s="16" t="s">
        <v>1800</v>
      </c>
      <c r="B1796" s="17" t="n">
        <v>44478</v>
      </c>
      <c r="C1796" s="18" t="n">
        <v>35532.3887053929</v>
      </c>
      <c r="D1796" s="19" t="s">
        <v>476</v>
      </c>
      <c r="E1796" s="19" t="s">
        <v>476</v>
      </c>
      <c r="F1796" s="19" t="s">
        <v>476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  <c r="GC1796" s="1"/>
      <c r="GD1796" s="1"/>
      <c r="GE1796" s="1"/>
      <c r="GF1796" s="1"/>
      <c r="GG1796" s="1"/>
      <c r="GH1796" s="1"/>
      <c r="GI1796" s="1"/>
      <c r="GJ1796" s="1"/>
      <c r="GK1796" s="1"/>
      <c r="GL1796" s="1"/>
      <c r="GM1796" s="1"/>
      <c r="GN1796" s="1"/>
      <c r="GO1796" s="1"/>
      <c r="GP1796" s="1"/>
      <c r="GQ1796" s="1"/>
      <c r="GR1796" s="1"/>
      <c r="GS1796" s="1"/>
      <c r="GT1796" s="1"/>
      <c r="GU1796" s="1"/>
      <c r="GV1796" s="1"/>
      <c r="GW1796" s="1"/>
      <c r="GX1796" s="1"/>
      <c r="GY1796" s="1"/>
      <c r="GZ1796" s="1"/>
      <c r="HA1796" s="1"/>
      <c r="HB1796" s="1"/>
      <c r="HC1796" s="1"/>
      <c r="HD1796" s="1"/>
      <c r="HE1796" s="1"/>
      <c r="HF1796" s="1"/>
      <c r="HG1796" s="1"/>
      <c r="HH1796" s="1"/>
      <c r="HI1796" s="1"/>
      <c r="HJ1796" s="1"/>
      <c r="HK1796" s="1"/>
      <c r="HL1796" s="1"/>
      <c r="HM1796" s="1"/>
      <c r="HN1796" s="1"/>
      <c r="HO1796" s="1"/>
      <c r="HP1796" s="1"/>
      <c r="HQ1796" s="1"/>
      <c r="HR1796" s="1"/>
      <c r="HS1796" s="1"/>
      <c r="HT1796" s="1"/>
      <c r="HU1796" s="1"/>
      <c r="HV1796" s="1"/>
      <c r="HW1796" s="1"/>
      <c r="HX1796" s="1"/>
      <c r="HY1796" s="1"/>
      <c r="HZ1796" s="1"/>
      <c r="IA1796" s="1"/>
      <c r="IB1796" s="1"/>
      <c r="IC1796" s="1"/>
      <c r="ID1796" s="1"/>
      <c r="IE1796" s="1"/>
      <c r="IF1796" s="1"/>
      <c r="IG1796" s="1"/>
      <c r="IH1796" s="1"/>
      <c r="II1796" s="1"/>
      <c r="IJ1796" s="1"/>
      <c r="IK1796" s="1"/>
      <c r="IL1796" s="1"/>
      <c r="IM1796" s="1"/>
      <c r="IN1796" s="1"/>
      <c r="IO1796" s="1"/>
      <c r="IP1796" s="1"/>
    </row>
    <row r="1797" s="20" customFormat="true" ht="15.75" hidden="false" customHeight="true" outlineLevel="0" collapsed="false">
      <c r="A1797" s="16" t="s">
        <v>1801</v>
      </c>
      <c r="B1797" s="17" t="n">
        <v>44479</v>
      </c>
      <c r="C1797" s="18" t="n">
        <v>29884.8479020515</v>
      </c>
      <c r="D1797" s="19" t="n">
        <v>4.9524</v>
      </c>
      <c r="E1797" s="19" t="n">
        <v>5.1199</v>
      </c>
      <c r="F1797" s="19" t="n">
        <v>4.9725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  <c r="GC1797" s="1"/>
      <c r="GD1797" s="1"/>
      <c r="GE1797" s="1"/>
      <c r="GF1797" s="1"/>
      <c r="GG1797" s="1"/>
      <c r="GH1797" s="1"/>
      <c r="GI1797" s="1"/>
      <c r="GJ1797" s="1"/>
      <c r="GK1797" s="1"/>
      <c r="GL1797" s="1"/>
      <c r="GM1797" s="1"/>
      <c r="GN1797" s="1"/>
      <c r="GO1797" s="1"/>
      <c r="GP1797" s="1"/>
      <c r="GQ1797" s="1"/>
      <c r="GR1797" s="1"/>
      <c r="GS1797" s="1"/>
      <c r="GT1797" s="1"/>
      <c r="GU1797" s="1"/>
      <c r="GV1797" s="1"/>
      <c r="GW1797" s="1"/>
      <c r="GX1797" s="1"/>
      <c r="GY1797" s="1"/>
      <c r="GZ1797" s="1"/>
      <c r="HA1797" s="1"/>
      <c r="HB1797" s="1"/>
      <c r="HC1797" s="1"/>
      <c r="HD1797" s="1"/>
      <c r="HE1797" s="1"/>
      <c r="HF1797" s="1"/>
      <c r="HG1797" s="1"/>
      <c r="HH1797" s="1"/>
      <c r="HI1797" s="1"/>
      <c r="HJ1797" s="1"/>
      <c r="HK1797" s="1"/>
      <c r="HL1797" s="1"/>
      <c r="HM1797" s="1"/>
      <c r="HN1797" s="1"/>
      <c r="HO1797" s="1"/>
      <c r="HP1797" s="1"/>
      <c r="HQ1797" s="1"/>
      <c r="HR1797" s="1"/>
      <c r="HS1797" s="1"/>
      <c r="HT1797" s="1"/>
      <c r="HU1797" s="1"/>
      <c r="HV1797" s="1"/>
      <c r="HW1797" s="1"/>
      <c r="HX1797" s="1"/>
      <c r="HY1797" s="1"/>
      <c r="HZ1797" s="1"/>
      <c r="IA1797" s="1"/>
      <c r="IB1797" s="1"/>
      <c r="IC1797" s="1"/>
      <c r="ID1797" s="1"/>
      <c r="IE1797" s="1"/>
      <c r="IF1797" s="1"/>
      <c r="IG1797" s="1"/>
      <c r="IH1797" s="1"/>
      <c r="II1797" s="1"/>
      <c r="IJ1797" s="1"/>
      <c r="IK1797" s="1"/>
      <c r="IL1797" s="1"/>
      <c r="IM1797" s="1"/>
      <c r="IN1797" s="1"/>
      <c r="IO1797" s="1"/>
      <c r="IP1797" s="1"/>
    </row>
    <row r="1798" s="20" customFormat="true" ht="15.75" hidden="false" customHeight="true" outlineLevel="0" collapsed="false">
      <c r="A1798" s="16" t="s">
        <v>1802</v>
      </c>
      <c r="B1798" s="17" t="n">
        <v>44480</v>
      </c>
      <c r="C1798" s="18" t="n">
        <v>44682.8916919014</v>
      </c>
      <c r="D1798" s="19" t="n">
        <v>4.957</v>
      </c>
      <c r="E1798" s="19" t="n">
        <v>5.2114</v>
      </c>
      <c r="F1798" s="19" t="n">
        <v>5.0455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  <c r="EI1798" s="1"/>
      <c r="EJ1798" s="1"/>
      <c r="EK1798" s="1"/>
      <c r="EL1798" s="1"/>
      <c r="EM1798" s="1"/>
      <c r="EN1798" s="1"/>
      <c r="EO1798" s="1"/>
      <c r="EP1798" s="1"/>
      <c r="EQ1798" s="1"/>
      <c r="ER1798" s="1"/>
      <c r="ES1798" s="1"/>
      <c r="ET1798" s="1"/>
      <c r="EU1798" s="1"/>
      <c r="EV1798" s="1"/>
      <c r="EW1798" s="1"/>
      <c r="EX1798" s="1"/>
      <c r="EY1798" s="1"/>
      <c r="EZ1798" s="1"/>
      <c r="FA1798" s="1"/>
      <c r="FB1798" s="1"/>
      <c r="FC1798" s="1"/>
      <c r="FD1798" s="1"/>
      <c r="FE1798" s="1"/>
      <c r="FF1798" s="1"/>
      <c r="FG1798" s="1"/>
      <c r="FH1798" s="1"/>
      <c r="FI1798" s="1"/>
      <c r="FJ1798" s="1"/>
      <c r="FK1798" s="1"/>
      <c r="FL1798" s="1"/>
      <c r="FM1798" s="1"/>
      <c r="FN1798" s="1"/>
      <c r="FO1798" s="1"/>
      <c r="FP1798" s="1"/>
      <c r="FQ1798" s="1"/>
      <c r="FR1798" s="1"/>
      <c r="FS1798" s="1"/>
      <c r="FT1798" s="1"/>
      <c r="FU1798" s="1"/>
      <c r="FV1798" s="1"/>
      <c r="FW1798" s="1"/>
      <c r="FX1798" s="1"/>
      <c r="FY1798" s="1"/>
      <c r="FZ1798" s="1"/>
      <c r="GA1798" s="1"/>
      <c r="GB1798" s="1"/>
      <c r="GC1798" s="1"/>
      <c r="GD1798" s="1"/>
      <c r="GE1798" s="1"/>
      <c r="GF1798" s="1"/>
      <c r="GG1798" s="1"/>
      <c r="GH1798" s="1"/>
      <c r="GI1798" s="1"/>
      <c r="GJ1798" s="1"/>
      <c r="GK1798" s="1"/>
      <c r="GL1798" s="1"/>
      <c r="GM1798" s="1"/>
      <c r="GN1798" s="1"/>
      <c r="GO1798" s="1"/>
      <c r="GP1798" s="1"/>
      <c r="GQ1798" s="1"/>
      <c r="GR1798" s="1"/>
      <c r="GS1798" s="1"/>
      <c r="GT1798" s="1"/>
      <c r="GU1798" s="1"/>
      <c r="GV1798" s="1"/>
      <c r="GW1798" s="1"/>
      <c r="GX1798" s="1"/>
      <c r="GY1798" s="1"/>
      <c r="GZ1798" s="1"/>
      <c r="HA1798" s="1"/>
      <c r="HB1798" s="1"/>
      <c r="HC1798" s="1"/>
      <c r="HD1798" s="1"/>
      <c r="HE1798" s="1"/>
      <c r="HF1798" s="1"/>
      <c r="HG1798" s="1"/>
      <c r="HH1798" s="1"/>
      <c r="HI1798" s="1"/>
      <c r="HJ1798" s="1"/>
      <c r="HK1798" s="1"/>
      <c r="HL1798" s="1"/>
      <c r="HM1798" s="1"/>
      <c r="HN1798" s="1"/>
      <c r="HO1798" s="1"/>
      <c r="HP1798" s="1"/>
      <c r="HQ1798" s="1"/>
      <c r="HR1798" s="1"/>
      <c r="HS1798" s="1"/>
      <c r="HT1798" s="1"/>
      <c r="HU1798" s="1"/>
      <c r="HV1798" s="1"/>
      <c r="HW1798" s="1"/>
      <c r="HX1798" s="1"/>
      <c r="HY1798" s="1"/>
      <c r="HZ1798" s="1"/>
      <c r="IA1798" s="1"/>
      <c r="IB1798" s="1"/>
      <c r="IC1798" s="1"/>
      <c r="ID1798" s="1"/>
      <c r="IE1798" s="1"/>
      <c r="IF1798" s="1"/>
      <c r="IG1798" s="1"/>
      <c r="IH1798" s="1"/>
      <c r="II1798" s="1"/>
      <c r="IJ1798" s="1"/>
      <c r="IK1798" s="1"/>
      <c r="IL1798" s="1"/>
      <c r="IM1798" s="1"/>
      <c r="IN1798" s="1"/>
      <c r="IO1798" s="1"/>
      <c r="IP1798" s="1"/>
    </row>
    <row r="1799" s="20" customFormat="true" ht="15.75" hidden="false" customHeight="true" outlineLevel="0" collapsed="false">
      <c r="A1799" s="16" t="s">
        <v>1803</v>
      </c>
      <c r="B1799" s="17" t="n">
        <v>44481</v>
      </c>
      <c r="C1799" s="18" t="n">
        <v>44682.8916919014</v>
      </c>
      <c r="D1799" s="19" t="s">
        <v>476</v>
      </c>
      <c r="E1799" s="19" t="s">
        <v>476</v>
      </c>
      <c r="F1799" s="19" t="s">
        <v>476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  <c r="GC1799" s="1"/>
      <c r="GD1799" s="1"/>
      <c r="GE1799" s="1"/>
      <c r="GF1799" s="1"/>
      <c r="GG1799" s="1"/>
      <c r="GH1799" s="1"/>
      <c r="GI1799" s="1"/>
      <c r="GJ1799" s="1"/>
      <c r="GK1799" s="1"/>
      <c r="GL1799" s="1"/>
      <c r="GM1799" s="1"/>
      <c r="GN1799" s="1"/>
      <c r="GO1799" s="1"/>
      <c r="GP1799" s="1"/>
      <c r="GQ1799" s="1"/>
      <c r="GR1799" s="1"/>
      <c r="GS1799" s="1"/>
      <c r="GT1799" s="1"/>
      <c r="GU1799" s="1"/>
      <c r="GV1799" s="1"/>
      <c r="GW1799" s="1"/>
      <c r="GX1799" s="1"/>
      <c r="GY1799" s="1"/>
      <c r="GZ1799" s="1"/>
      <c r="HA1799" s="1"/>
      <c r="HB1799" s="1"/>
      <c r="HC1799" s="1"/>
      <c r="HD1799" s="1"/>
      <c r="HE1799" s="1"/>
      <c r="HF1799" s="1"/>
      <c r="HG1799" s="1"/>
      <c r="HH1799" s="1"/>
      <c r="HI1799" s="1"/>
      <c r="HJ1799" s="1"/>
      <c r="HK1799" s="1"/>
      <c r="HL1799" s="1"/>
      <c r="HM1799" s="1"/>
      <c r="HN1799" s="1"/>
      <c r="HO1799" s="1"/>
      <c r="HP1799" s="1"/>
      <c r="HQ1799" s="1"/>
      <c r="HR1799" s="1"/>
      <c r="HS1799" s="1"/>
      <c r="HT1799" s="1"/>
      <c r="HU1799" s="1"/>
      <c r="HV1799" s="1"/>
      <c r="HW1799" s="1"/>
      <c r="HX1799" s="1"/>
      <c r="HY1799" s="1"/>
      <c r="HZ1799" s="1"/>
      <c r="IA1799" s="1"/>
      <c r="IB1799" s="1"/>
      <c r="IC1799" s="1"/>
      <c r="ID1799" s="1"/>
      <c r="IE1799" s="1"/>
      <c r="IF1799" s="1"/>
      <c r="IG1799" s="1"/>
      <c r="IH1799" s="1"/>
      <c r="II1799" s="1"/>
      <c r="IJ1799" s="1"/>
      <c r="IK1799" s="1"/>
      <c r="IL1799" s="1"/>
      <c r="IM1799" s="1"/>
      <c r="IN1799" s="1"/>
      <c r="IO1799" s="1"/>
      <c r="IP1799" s="1"/>
    </row>
    <row r="1800" s="20" customFormat="true" ht="15.75" hidden="false" customHeight="true" outlineLevel="0" collapsed="false">
      <c r="A1800" s="16" t="s">
        <v>1804</v>
      </c>
      <c r="B1800" s="17" t="n">
        <v>44482</v>
      </c>
      <c r="C1800" s="18" t="n">
        <v>44682.8916919014</v>
      </c>
      <c r="D1800" s="19" t="s">
        <v>476</v>
      </c>
      <c r="E1800" s="19" t="s">
        <v>476</v>
      </c>
      <c r="F1800" s="19" t="s">
        <v>476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  <c r="HR1800" s="1"/>
      <c r="HS1800" s="1"/>
      <c r="HT1800" s="1"/>
      <c r="HU1800" s="1"/>
      <c r="HV1800" s="1"/>
      <c r="HW1800" s="1"/>
      <c r="HX1800" s="1"/>
      <c r="HY1800" s="1"/>
      <c r="HZ1800" s="1"/>
      <c r="IA1800" s="1"/>
      <c r="IB1800" s="1"/>
      <c r="IC1800" s="1"/>
      <c r="ID1800" s="1"/>
      <c r="IE1800" s="1"/>
      <c r="IF1800" s="1"/>
      <c r="IG1800" s="1"/>
      <c r="IH1800" s="1"/>
      <c r="II1800" s="1"/>
      <c r="IJ1800" s="1"/>
      <c r="IK1800" s="1"/>
      <c r="IL1800" s="1"/>
      <c r="IM1800" s="1"/>
      <c r="IN1800" s="1"/>
      <c r="IO1800" s="1"/>
      <c r="IP1800" s="1"/>
    </row>
    <row r="1801" s="20" customFormat="true" ht="15.75" hidden="false" customHeight="true" outlineLevel="0" collapsed="false">
      <c r="A1801" s="16" t="s">
        <v>1805</v>
      </c>
      <c r="B1801" s="17" t="n">
        <v>44483</v>
      </c>
      <c r="C1801" s="18" t="n">
        <v>44682.8916919014</v>
      </c>
      <c r="D1801" s="19" t="s">
        <v>476</v>
      </c>
      <c r="E1801" s="19" t="s">
        <v>476</v>
      </c>
      <c r="F1801" s="19" t="s">
        <v>476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  <c r="HR1801" s="1"/>
      <c r="HS1801" s="1"/>
      <c r="HT1801" s="1"/>
      <c r="HU1801" s="1"/>
      <c r="HV1801" s="1"/>
      <c r="HW1801" s="1"/>
      <c r="HX1801" s="1"/>
      <c r="HY1801" s="1"/>
      <c r="HZ1801" s="1"/>
      <c r="IA1801" s="1"/>
      <c r="IB1801" s="1"/>
      <c r="IC1801" s="1"/>
      <c r="ID1801" s="1"/>
      <c r="IE1801" s="1"/>
      <c r="IF1801" s="1"/>
      <c r="IG1801" s="1"/>
      <c r="IH1801" s="1"/>
      <c r="II1801" s="1"/>
      <c r="IJ1801" s="1"/>
      <c r="IK1801" s="1"/>
      <c r="IL1801" s="1"/>
      <c r="IM1801" s="1"/>
      <c r="IN1801" s="1"/>
      <c r="IO1801" s="1"/>
      <c r="IP1801" s="1"/>
    </row>
    <row r="1802" s="20" customFormat="true" ht="15.75" hidden="false" customHeight="true" outlineLevel="0" collapsed="false">
      <c r="A1802" s="16" t="s">
        <v>1806</v>
      </c>
      <c r="B1802" s="17" t="n">
        <v>44484</v>
      </c>
      <c r="C1802" s="18" t="n">
        <v>44682.8916919014</v>
      </c>
      <c r="D1802" s="19" t="s">
        <v>476</v>
      </c>
      <c r="E1802" s="19" t="s">
        <v>476</v>
      </c>
      <c r="F1802" s="19" t="s">
        <v>476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  <c r="HR1802" s="1"/>
      <c r="HS1802" s="1"/>
      <c r="HT1802" s="1"/>
      <c r="HU1802" s="1"/>
      <c r="HV1802" s="1"/>
      <c r="HW1802" s="1"/>
      <c r="HX1802" s="1"/>
      <c r="HY1802" s="1"/>
      <c r="HZ1802" s="1"/>
      <c r="IA1802" s="1"/>
      <c r="IB1802" s="1"/>
      <c r="IC1802" s="1"/>
      <c r="ID1802" s="1"/>
      <c r="IE1802" s="1"/>
      <c r="IF1802" s="1"/>
      <c r="IG1802" s="1"/>
      <c r="IH1802" s="1"/>
      <c r="II1802" s="1"/>
      <c r="IJ1802" s="1"/>
      <c r="IK1802" s="1"/>
      <c r="IL1802" s="1"/>
      <c r="IM1802" s="1"/>
      <c r="IN1802" s="1"/>
      <c r="IO1802" s="1"/>
      <c r="IP1802" s="1"/>
    </row>
    <row r="1803" s="20" customFormat="true" ht="15.75" hidden="false" customHeight="true" outlineLevel="0" collapsed="false">
      <c r="A1803" s="16" t="s">
        <v>1807</v>
      </c>
      <c r="B1803" s="17" t="n">
        <v>44485</v>
      </c>
      <c r="C1803" s="18" t="n">
        <v>44682.8916919014</v>
      </c>
      <c r="D1803" s="19" t="s">
        <v>476</v>
      </c>
      <c r="E1803" s="19" t="s">
        <v>476</v>
      </c>
      <c r="F1803" s="19" t="s">
        <v>476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  <c r="HR1803" s="1"/>
      <c r="HS1803" s="1"/>
      <c r="HT1803" s="1"/>
      <c r="HU1803" s="1"/>
      <c r="HV1803" s="1"/>
      <c r="HW1803" s="1"/>
      <c r="HX1803" s="1"/>
      <c r="HY1803" s="1"/>
      <c r="HZ1803" s="1"/>
      <c r="IA1803" s="1"/>
      <c r="IB1803" s="1"/>
      <c r="IC1803" s="1"/>
      <c r="ID1803" s="1"/>
      <c r="IE1803" s="1"/>
      <c r="IF1803" s="1"/>
      <c r="IG1803" s="1"/>
      <c r="IH1803" s="1"/>
      <c r="II1803" s="1"/>
      <c r="IJ1803" s="1"/>
      <c r="IK1803" s="1"/>
      <c r="IL1803" s="1"/>
      <c r="IM1803" s="1"/>
      <c r="IN1803" s="1"/>
      <c r="IO1803" s="1"/>
      <c r="IP1803" s="1"/>
    </row>
    <row r="1804" s="20" customFormat="true" ht="15.75" hidden="false" customHeight="true" outlineLevel="0" collapsed="false">
      <c r="A1804" s="16" t="s">
        <v>1808</v>
      </c>
      <c r="B1804" s="17" t="n">
        <v>44486</v>
      </c>
      <c r="C1804" s="18" t="n">
        <v>43513.7854881529</v>
      </c>
      <c r="D1804" s="19" t="n">
        <v>4.9589</v>
      </c>
      <c r="E1804" s="19" t="n">
        <v>4.9208</v>
      </c>
      <c r="F1804" s="19" t="n">
        <v>4.9575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  <c r="GC1804" s="1"/>
      <c r="GD1804" s="1"/>
      <c r="GE1804" s="1"/>
      <c r="GF1804" s="1"/>
      <c r="GG1804" s="1"/>
      <c r="GH1804" s="1"/>
      <c r="GI1804" s="1"/>
      <c r="GJ1804" s="1"/>
      <c r="GK1804" s="1"/>
      <c r="GL1804" s="1"/>
      <c r="GM1804" s="1"/>
      <c r="GN1804" s="1"/>
      <c r="GO1804" s="1"/>
      <c r="GP1804" s="1"/>
      <c r="GQ1804" s="1"/>
      <c r="GR1804" s="1"/>
      <c r="GS1804" s="1"/>
      <c r="GT1804" s="1"/>
      <c r="GU1804" s="1"/>
      <c r="GV1804" s="1"/>
      <c r="GW1804" s="1"/>
      <c r="GX1804" s="1"/>
      <c r="GY1804" s="1"/>
      <c r="GZ1804" s="1"/>
      <c r="HA1804" s="1"/>
      <c r="HB1804" s="1"/>
      <c r="HC1804" s="1"/>
      <c r="HD1804" s="1"/>
      <c r="HE1804" s="1"/>
      <c r="HF1804" s="1"/>
      <c r="HG1804" s="1"/>
      <c r="HH1804" s="1"/>
      <c r="HI1804" s="1"/>
      <c r="HJ1804" s="1"/>
      <c r="HK1804" s="1"/>
      <c r="HL1804" s="1"/>
      <c r="HM1804" s="1"/>
      <c r="HN1804" s="1"/>
      <c r="HO1804" s="1"/>
      <c r="HP1804" s="1"/>
      <c r="HQ1804" s="1"/>
      <c r="HR1804" s="1"/>
      <c r="HS1804" s="1"/>
      <c r="HT1804" s="1"/>
      <c r="HU1804" s="1"/>
      <c r="HV1804" s="1"/>
      <c r="HW1804" s="1"/>
      <c r="HX1804" s="1"/>
      <c r="HY1804" s="1"/>
      <c r="HZ1804" s="1"/>
      <c r="IA1804" s="1"/>
      <c r="IB1804" s="1"/>
      <c r="IC1804" s="1"/>
      <c r="ID1804" s="1"/>
      <c r="IE1804" s="1"/>
      <c r="IF1804" s="1"/>
      <c r="IG1804" s="1"/>
      <c r="IH1804" s="1"/>
      <c r="II1804" s="1"/>
      <c r="IJ1804" s="1"/>
      <c r="IK1804" s="1"/>
      <c r="IL1804" s="1"/>
      <c r="IM1804" s="1"/>
      <c r="IN1804" s="1"/>
      <c r="IO1804" s="1"/>
      <c r="IP1804" s="1"/>
    </row>
    <row r="1805" s="20" customFormat="true" ht="15.75" hidden="false" customHeight="false" outlineLevel="0" collapsed="false">
      <c r="A1805" s="16" t="s">
        <v>1809</v>
      </c>
      <c r="B1805" s="17" t="n">
        <v>44487</v>
      </c>
      <c r="C1805" s="18" t="n">
        <v>27341.3619154129</v>
      </c>
      <c r="D1805" s="19" t="n">
        <v>4.9576</v>
      </c>
      <c r="E1805" s="19" t="n">
        <v>5.1178</v>
      </c>
      <c r="F1805" s="19" t="n">
        <v>5.0067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  <c r="HR1805" s="1"/>
      <c r="HS1805" s="1"/>
      <c r="HT1805" s="1"/>
      <c r="HU1805" s="1"/>
      <c r="HV1805" s="1"/>
      <c r="HW1805" s="1"/>
      <c r="HX1805" s="1"/>
      <c r="HY1805" s="1"/>
      <c r="HZ1805" s="1"/>
      <c r="IA1805" s="1"/>
      <c r="IB1805" s="1"/>
      <c r="IC1805" s="1"/>
      <c r="ID1805" s="1"/>
      <c r="IE1805" s="1"/>
      <c r="IF1805" s="1"/>
      <c r="IG1805" s="1"/>
      <c r="IH1805" s="1"/>
      <c r="II1805" s="1"/>
      <c r="IJ1805" s="1"/>
      <c r="IK1805" s="1"/>
      <c r="IL1805" s="1"/>
      <c r="IM1805" s="1"/>
      <c r="IN1805" s="1"/>
      <c r="IO1805" s="1"/>
      <c r="IP1805" s="1"/>
    </row>
    <row r="1806" s="20" customFormat="true" ht="15.75" hidden="false" customHeight="false" outlineLevel="0" collapsed="false">
      <c r="A1806" s="16" t="s">
        <v>1810</v>
      </c>
      <c r="B1806" s="17" t="n">
        <v>44488</v>
      </c>
      <c r="C1806" s="18" t="n">
        <v>36521.9694992829</v>
      </c>
      <c r="D1806" s="19" t="n">
        <v>4.958</v>
      </c>
      <c r="E1806" s="19" t="n">
        <v>4.9136</v>
      </c>
      <c r="F1806" s="19" t="n">
        <v>4.9535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  <c r="HM1806" s="1"/>
      <c r="HN1806" s="1"/>
      <c r="HO1806" s="1"/>
      <c r="HP1806" s="1"/>
      <c r="HQ1806" s="1"/>
      <c r="HR1806" s="1"/>
      <c r="HS1806" s="1"/>
      <c r="HT1806" s="1"/>
      <c r="HU1806" s="1"/>
      <c r="HV1806" s="1"/>
      <c r="HW1806" s="1"/>
      <c r="HX1806" s="1"/>
      <c r="HY1806" s="1"/>
      <c r="HZ1806" s="1"/>
      <c r="IA1806" s="1"/>
      <c r="IB1806" s="1"/>
      <c r="IC1806" s="1"/>
      <c r="ID1806" s="1"/>
      <c r="IE1806" s="1"/>
      <c r="IF1806" s="1"/>
      <c r="IG1806" s="1"/>
      <c r="IH1806" s="1"/>
      <c r="II1806" s="1"/>
      <c r="IJ1806" s="1"/>
      <c r="IK1806" s="1"/>
      <c r="IL1806" s="1"/>
      <c r="IM1806" s="1"/>
      <c r="IN1806" s="1"/>
      <c r="IO1806" s="1"/>
      <c r="IP1806" s="1"/>
    </row>
    <row r="1807" s="20" customFormat="true" ht="15.75" hidden="false" customHeight="false" outlineLevel="0" collapsed="false">
      <c r="A1807" s="16" t="s">
        <v>1811</v>
      </c>
      <c r="B1807" s="17" t="n">
        <v>44489</v>
      </c>
      <c r="C1807" s="18" t="n">
        <v>21486.4439592729</v>
      </c>
      <c r="D1807" s="19" t="n">
        <v>4.957</v>
      </c>
      <c r="E1807" s="19" t="n">
        <v>4.7233</v>
      </c>
      <c r="F1807" s="19" t="n">
        <v>4.9237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  <c r="HR1807" s="1"/>
      <c r="HS1807" s="1"/>
      <c r="HT1807" s="1"/>
      <c r="HU1807" s="1"/>
      <c r="HV1807" s="1"/>
      <c r="HW1807" s="1"/>
      <c r="HX1807" s="1"/>
      <c r="HY1807" s="1"/>
      <c r="HZ1807" s="1"/>
      <c r="IA1807" s="1"/>
      <c r="IB1807" s="1"/>
      <c r="IC1807" s="1"/>
      <c r="ID1807" s="1"/>
      <c r="IE1807" s="1"/>
      <c r="IF1807" s="1"/>
      <c r="IG1807" s="1"/>
      <c r="IH1807" s="1"/>
      <c r="II1807" s="1"/>
      <c r="IJ1807" s="1"/>
      <c r="IK1807" s="1"/>
      <c r="IL1807" s="1"/>
      <c r="IM1807" s="1"/>
      <c r="IN1807" s="1"/>
      <c r="IO1807" s="1"/>
      <c r="IP1807" s="1"/>
    </row>
    <row r="1808" customFormat="false" ht="15.75" hidden="false" customHeight="false" outlineLevel="0" collapsed="false">
      <c r="A1808" s="16" t="s">
        <v>1812</v>
      </c>
      <c r="B1808" s="17" t="n">
        <v>44490</v>
      </c>
      <c r="C1808" s="18" t="n">
        <v>29806.6876254629</v>
      </c>
      <c r="D1808" s="19" t="n">
        <v>4.9607</v>
      </c>
      <c r="E1808" s="19" t="n">
        <v>4.9121</v>
      </c>
      <c r="F1808" s="19" t="n">
        <v>4.9551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/>
      <c r="CA1808" s="3"/>
      <c r="CB1808" s="3"/>
      <c r="CC1808" s="3"/>
      <c r="CD1808" s="3"/>
      <c r="CE1808" s="3"/>
      <c r="CF1808" s="3"/>
      <c r="CG1808" s="3"/>
      <c r="CH1808" s="3"/>
      <c r="CI1808" s="3"/>
      <c r="CJ1808" s="3"/>
      <c r="CK1808" s="3"/>
      <c r="CL1808" s="3"/>
      <c r="CM1808" s="3"/>
      <c r="CN1808" s="3"/>
      <c r="CO1808" s="3"/>
      <c r="CP1808" s="3"/>
      <c r="CQ1808" s="3"/>
      <c r="CR1808" s="3"/>
      <c r="CS1808" s="3"/>
      <c r="CT1808" s="3"/>
      <c r="CU1808" s="3"/>
      <c r="CV1808" s="3"/>
      <c r="CW1808" s="3"/>
      <c r="CX1808" s="3"/>
      <c r="CY1808" s="3"/>
      <c r="CZ1808" s="3"/>
      <c r="DA1808" s="3"/>
      <c r="DB1808" s="3"/>
      <c r="DC1808" s="3"/>
      <c r="DD1808" s="3"/>
      <c r="DE1808" s="3"/>
      <c r="DF1808" s="3"/>
      <c r="DG1808" s="3"/>
      <c r="DH1808" s="3"/>
      <c r="DI1808" s="3"/>
      <c r="DJ1808" s="3"/>
      <c r="DK1808" s="3"/>
      <c r="DL1808" s="3"/>
      <c r="DM1808" s="3"/>
      <c r="DN1808" s="3"/>
      <c r="DO1808" s="3"/>
      <c r="DP1808" s="3"/>
      <c r="DQ1808" s="3"/>
      <c r="DR1808" s="3"/>
      <c r="DS1808" s="3"/>
      <c r="DT1808" s="3"/>
      <c r="DU1808" s="3"/>
      <c r="DV1808" s="3"/>
      <c r="DW1808" s="3"/>
      <c r="DX1808" s="3"/>
      <c r="DY1808" s="3"/>
      <c r="DZ1808" s="3"/>
      <c r="EA1808" s="3"/>
      <c r="EB1808" s="3"/>
      <c r="EC1808" s="3"/>
      <c r="ED1808" s="3"/>
      <c r="EE1808" s="3"/>
      <c r="EF1808" s="3"/>
      <c r="EG1808" s="3"/>
      <c r="EH1808" s="3"/>
      <c r="EI1808" s="3"/>
      <c r="EJ1808" s="3"/>
      <c r="EK1808" s="3"/>
      <c r="EL1808" s="3"/>
      <c r="EM1808" s="3"/>
      <c r="EN1808" s="3"/>
      <c r="EO1808" s="3"/>
      <c r="EP1808" s="3"/>
      <c r="EQ1808" s="3"/>
      <c r="ER1808" s="3"/>
      <c r="ES1808" s="3"/>
      <c r="ET1808" s="3"/>
      <c r="EU1808" s="3"/>
      <c r="EV1808" s="3"/>
      <c r="EW1808" s="3"/>
      <c r="EX1808" s="3"/>
      <c r="EY1808" s="3"/>
      <c r="EZ1808" s="3"/>
      <c r="FA1808" s="3"/>
      <c r="FB1808" s="3"/>
      <c r="FC1808" s="3"/>
      <c r="FD1808" s="3"/>
      <c r="FE1808" s="3"/>
      <c r="FF1808" s="3"/>
      <c r="FG1808" s="3"/>
      <c r="FH1808" s="3"/>
      <c r="FI1808" s="3"/>
      <c r="FJ1808" s="3"/>
      <c r="FK1808" s="3"/>
      <c r="FL1808" s="3"/>
      <c r="FM1808" s="3"/>
      <c r="FN1808" s="3"/>
      <c r="FO1808" s="3"/>
      <c r="FP1808" s="3"/>
      <c r="FQ1808" s="3"/>
      <c r="FR1808" s="3"/>
      <c r="FS1808" s="3"/>
      <c r="FT1808" s="3"/>
      <c r="FU1808" s="3"/>
      <c r="FV1808" s="3"/>
      <c r="FW1808" s="3"/>
      <c r="FX1808" s="3"/>
      <c r="FY1808" s="3"/>
      <c r="FZ1808" s="3"/>
      <c r="GA1808" s="3"/>
      <c r="GB1808" s="3"/>
      <c r="GC1808" s="3"/>
      <c r="GD1808" s="3"/>
      <c r="GE1808" s="3"/>
      <c r="GF1808" s="3"/>
      <c r="GG1808" s="3"/>
      <c r="GH1808" s="3"/>
      <c r="GI1808" s="3"/>
      <c r="GJ1808" s="3"/>
      <c r="GK1808" s="3"/>
      <c r="GL1808" s="3"/>
      <c r="GM1808" s="3"/>
      <c r="GN1808" s="3"/>
      <c r="GO1808" s="3"/>
      <c r="GP1808" s="3"/>
      <c r="GQ1808" s="3"/>
      <c r="GR1808" s="3"/>
      <c r="GS1808" s="3"/>
      <c r="GT1808" s="3"/>
      <c r="GU1808" s="3"/>
      <c r="GV1808" s="3"/>
      <c r="GW1808" s="3"/>
      <c r="GX1808" s="3"/>
      <c r="GY1808" s="3"/>
      <c r="GZ1808" s="3"/>
      <c r="HA1808" s="3"/>
      <c r="HB1808" s="3"/>
      <c r="HC1808" s="3"/>
      <c r="HD1808" s="3"/>
      <c r="HE1808" s="3"/>
      <c r="HF1808" s="3"/>
      <c r="HG1808" s="3"/>
      <c r="HH1808" s="3"/>
      <c r="HI1808" s="3"/>
      <c r="HJ1808" s="3"/>
      <c r="HK1808" s="3"/>
      <c r="HL1808" s="3"/>
      <c r="HM1808" s="3"/>
      <c r="HN1808" s="3"/>
      <c r="HO1808" s="3"/>
      <c r="HP1808" s="3"/>
      <c r="HQ1808" s="3"/>
      <c r="HR1808" s="3"/>
      <c r="HS1808" s="3"/>
      <c r="HT1808" s="3"/>
      <c r="HU1808" s="3"/>
      <c r="HV1808" s="3"/>
      <c r="HW1808" s="3"/>
      <c r="HX1808" s="3"/>
      <c r="HY1808" s="3"/>
      <c r="HZ1808" s="3"/>
      <c r="IA1808" s="3"/>
      <c r="IB1808" s="3"/>
      <c r="IC1808" s="3"/>
      <c r="ID1808" s="3"/>
      <c r="IE1808" s="3"/>
      <c r="IF1808" s="3"/>
      <c r="IG1808" s="3"/>
      <c r="IH1808" s="3"/>
      <c r="II1808" s="3"/>
      <c r="IJ1808" s="3"/>
      <c r="IK1808" s="3"/>
      <c r="IL1808" s="3"/>
      <c r="IM1808" s="3"/>
      <c r="IN1808" s="3"/>
      <c r="IO1808" s="3"/>
      <c r="IP1808" s="3"/>
    </row>
    <row r="1809" customFormat="false" ht="15.75" hidden="false" customHeight="false" outlineLevel="0" collapsed="false">
      <c r="A1809" s="51" t="s">
        <v>1813</v>
      </c>
      <c r="B1809" s="52" t="n">
        <v>44491</v>
      </c>
      <c r="C1809" s="53" t="n">
        <v>17359.8419676829</v>
      </c>
      <c r="D1809" s="54" t="n">
        <v>4.9588</v>
      </c>
      <c r="E1809" s="54" t="n">
        <v>4.9457</v>
      </c>
      <c r="F1809" s="54" t="n">
        <v>4.9577</v>
      </c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  <c r="AK1809" s="55"/>
      <c r="AL1809" s="55"/>
      <c r="AM1809" s="55"/>
      <c r="AN1809" s="55"/>
      <c r="AO1809" s="55"/>
      <c r="AP1809" s="55"/>
      <c r="AQ1809" s="55"/>
      <c r="AR1809" s="55"/>
      <c r="AS1809" s="55"/>
      <c r="AT1809" s="55"/>
      <c r="AU1809" s="55"/>
      <c r="AV1809" s="55"/>
      <c r="AW1809" s="55"/>
      <c r="AX1809" s="55"/>
      <c r="AY1809" s="55"/>
      <c r="AZ1809" s="55"/>
      <c r="BA1809" s="55"/>
      <c r="BB1809" s="55"/>
      <c r="BC1809" s="55"/>
      <c r="BD1809" s="55"/>
      <c r="BE1809" s="55"/>
      <c r="BF1809" s="55"/>
      <c r="BG1809" s="55"/>
      <c r="BH1809" s="55"/>
      <c r="BI1809" s="55"/>
      <c r="BJ1809" s="55"/>
      <c r="BK1809" s="55"/>
      <c r="BL1809" s="55"/>
      <c r="BM1809" s="55"/>
      <c r="BN1809" s="55"/>
      <c r="BO1809" s="55"/>
      <c r="BP1809" s="55"/>
      <c r="BQ1809" s="55"/>
      <c r="BR1809" s="55"/>
      <c r="BS1809" s="55"/>
      <c r="BT1809" s="55"/>
      <c r="BU1809" s="55"/>
      <c r="BV1809" s="55"/>
      <c r="BW1809" s="55"/>
      <c r="BX1809" s="55"/>
      <c r="BY1809" s="55"/>
      <c r="BZ1809" s="55"/>
      <c r="CA1809" s="55"/>
      <c r="CB1809" s="55"/>
      <c r="CC1809" s="55"/>
      <c r="CD1809" s="55"/>
      <c r="CE1809" s="55"/>
      <c r="CF1809" s="55"/>
      <c r="CG1809" s="55"/>
      <c r="CH1809" s="55"/>
      <c r="CI1809" s="55"/>
      <c r="CJ1809" s="55"/>
      <c r="CK1809" s="55"/>
      <c r="CL1809" s="55"/>
      <c r="CM1809" s="55"/>
      <c r="CN1809" s="55"/>
      <c r="CO1809" s="55"/>
      <c r="CP1809" s="55"/>
      <c r="CQ1809" s="55"/>
      <c r="CR1809" s="55"/>
      <c r="CS1809" s="55"/>
      <c r="CT1809" s="55"/>
      <c r="CU1809" s="55"/>
      <c r="CV1809" s="55"/>
      <c r="CW1809" s="55"/>
      <c r="CX1809" s="55"/>
      <c r="CY1809" s="55"/>
      <c r="CZ1809" s="55"/>
      <c r="DA1809" s="55"/>
      <c r="DB1809" s="55"/>
      <c r="DC1809" s="55"/>
      <c r="DD1809" s="55"/>
      <c r="DE1809" s="55"/>
      <c r="DF1809" s="55"/>
      <c r="DG1809" s="55"/>
      <c r="DH1809" s="55"/>
      <c r="DI1809" s="55"/>
      <c r="DJ1809" s="55"/>
      <c r="DK1809" s="55"/>
      <c r="DL1809" s="55"/>
      <c r="DM1809" s="55"/>
      <c r="DN1809" s="55"/>
      <c r="DO1809" s="55"/>
      <c r="DP1809" s="55"/>
      <c r="DQ1809" s="55"/>
      <c r="DR1809" s="55"/>
      <c r="DS1809" s="55"/>
      <c r="DT1809" s="55"/>
      <c r="DU1809" s="55"/>
      <c r="DV1809" s="55"/>
      <c r="DW1809" s="55"/>
      <c r="DX1809" s="55"/>
      <c r="DY1809" s="55"/>
      <c r="DZ1809" s="55"/>
      <c r="EA1809" s="55"/>
      <c r="EB1809" s="55"/>
      <c r="EC1809" s="55"/>
      <c r="ED1809" s="55"/>
      <c r="EE1809" s="55"/>
      <c r="EF1809" s="55"/>
      <c r="EG1809" s="55"/>
      <c r="EH1809" s="55"/>
      <c r="EI1809" s="55"/>
      <c r="EJ1809" s="55"/>
      <c r="EK1809" s="55"/>
      <c r="EL1809" s="55"/>
      <c r="EM1809" s="55"/>
      <c r="EN1809" s="55"/>
      <c r="EO1809" s="55"/>
      <c r="EP1809" s="55"/>
      <c r="EQ1809" s="55"/>
      <c r="ER1809" s="55"/>
      <c r="ES1809" s="55"/>
      <c r="ET1809" s="55"/>
      <c r="EU1809" s="55"/>
      <c r="EV1809" s="55"/>
      <c r="EW1809" s="55"/>
      <c r="EX1809" s="55"/>
      <c r="EY1809" s="55"/>
      <c r="EZ1809" s="55"/>
      <c r="FA1809" s="55"/>
      <c r="FB1809" s="55"/>
      <c r="FC1809" s="55"/>
      <c r="FD1809" s="55"/>
      <c r="FE1809" s="55"/>
      <c r="FF1809" s="55"/>
      <c r="FG1809" s="55"/>
      <c r="FH1809" s="55"/>
      <c r="FI1809" s="55"/>
      <c r="FJ1809" s="55"/>
      <c r="FK1809" s="55"/>
      <c r="FL1809" s="55"/>
      <c r="FM1809" s="55"/>
      <c r="FN1809" s="55"/>
      <c r="FO1809" s="55"/>
      <c r="FP1809" s="55"/>
      <c r="FQ1809" s="55"/>
      <c r="FR1809" s="55"/>
      <c r="FS1809" s="55"/>
      <c r="FT1809" s="55"/>
      <c r="FU1809" s="55"/>
      <c r="FV1809" s="55"/>
      <c r="FW1809" s="55"/>
      <c r="FX1809" s="55"/>
      <c r="FY1809" s="55"/>
      <c r="FZ1809" s="55"/>
      <c r="GA1809" s="55"/>
      <c r="GB1809" s="55"/>
      <c r="GC1809" s="55"/>
      <c r="GD1809" s="55"/>
      <c r="GE1809" s="55"/>
      <c r="GF1809" s="55"/>
      <c r="GG1809" s="55"/>
      <c r="GH1809" s="55"/>
      <c r="GI1809" s="55"/>
      <c r="GJ1809" s="55"/>
      <c r="GK1809" s="55"/>
      <c r="GL1809" s="55"/>
      <c r="GM1809" s="55"/>
      <c r="GN1809" s="55"/>
      <c r="GO1809" s="55"/>
      <c r="GP1809" s="55"/>
      <c r="GQ1809" s="55"/>
      <c r="GR1809" s="55"/>
      <c r="GS1809" s="55"/>
      <c r="GT1809" s="55"/>
      <c r="GU1809" s="55"/>
      <c r="GV1809" s="55"/>
      <c r="GW1809" s="55"/>
      <c r="GX1809" s="55"/>
      <c r="GY1809" s="55"/>
      <c r="GZ1809" s="55"/>
      <c r="HA1809" s="55"/>
      <c r="HB1809" s="55"/>
      <c r="HC1809" s="55"/>
      <c r="HD1809" s="55"/>
      <c r="HE1809" s="55"/>
      <c r="HF1809" s="55"/>
      <c r="HG1809" s="55"/>
      <c r="HH1809" s="55"/>
      <c r="HI1809" s="55"/>
      <c r="HJ1809" s="55"/>
      <c r="HK1809" s="55"/>
      <c r="HL1809" s="55"/>
      <c r="HM1809" s="55"/>
      <c r="HN1809" s="55"/>
      <c r="HO1809" s="55"/>
      <c r="HP1809" s="55"/>
      <c r="HQ1809" s="55"/>
      <c r="HR1809" s="55"/>
      <c r="HS1809" s="55"/>
      <c r="HT1809" s="55"/>
      <c r="HU1809" s="55"/>
      <c r="HV1809" s="55"/>
      <c r="HW1809" s="55"/>
      <c r="HX1809" s="55"/>
      <c r="HY1809" s="55"/>
      <c r="HZ1809" s="55"/>
      <c r="IA1809" s="55"/>
      <c r="IB1809" s="55"/>
      <c r="IC1809" s="55"/>
      <c r="ID1809" s="55"/>
      <c r="IE1809" s="55"/>
      <c r="IF1809" s="55"/>
      <c r="IG1809" s="55"/>
      <c r="IH1809" s="55"/>
      <c r="II1809" s="55"/>
      <c r="IJ1809" s="55"/>
      <c r="IK1809" s="55"/>
      <c r="IL1809" s="55"/>
      <c r="IM1809" s="55"/>
      <c r="IN1809" s="55"/>
      <c r="IO1809" s="55"/>
      <c r="IP1809" s="55"/>
    </row>
    <row r="1810" customFormat="false" ht="15.75" hidden="false" customHeight="false" outlineLevel="0" collapsed="false">
      <c r="A1810" s="51" t="s">
        <v>1814</v>
      </c>
      <c r="B1810" s="52" t="n">
        <v>44492</v>
      </c>
      <c r="C1810" s="53" t="n">
        <v>17472.1931476829</v>
      </c>
      <c r="D1810" s="54" t="s">
        <v>476</v>
      </c>
      <c r="E1810" s="54" t="s">
        <v>476</v>
      </c>
      <c r="F1810" s="54" t="s">
        <v>476</v>
      </c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  <c r="AK1810" s="55"/>
      <c r="AL1810" s="55"/>
      <c r="AM1810" s="55"/>
      <c r="AN1810" s="55"/>
      <c r="AO1810" s="55"/>
      <c r="AP1810" s="55"/>
      <c r="AQ1810" s="55"/>
      <c r="AR1810" s="55"/>
      <c r="AS1810" s="55"/>
      <c r="AT1810" s="55"/>
      <c r="AU1810" s="55"/>
      <c r="AV1810" s="55"/>
      <c r="AW1810" s="55"/>
      <c r="AX1810" s="55"/>
      <c r="AY1810" s="55"/>
      <c r="AZ1810" s="55"/>
      <c r="BA1810" s="55"/>
      <c r="BB1810" s="55"/>
      <c r="BC1810" s="55"/>
      <c r="BD1810" s="55"/>
      <c r="BE1810" s="55"/>
      <c r="BF1810" s="55"/>
      <c r="BG1810" s="55"/>
      <c r="BH1810" s="55"/>
      <c r="BI1810" s="55"/>
      <c r="BJ1810" s="55"/>
      <c r="BK1810" s="55"/>
      <c r="BL1810" s="55"/>
      <c r="BM1810" s="55"/>
      <c r="BN1810" s="55"/>
      <c r="BO1810" s="55"/>
      <c r="BP1810" s="55"/>
      <c r="BQ1810" s="55"/>
      <c r="BR1810" s="55"/>
      <c r="BS1810" s="55"/>
      <c r="BT1810" s="55"/>
      <c r="BU1810" s="55"/>
      <c r="BV1810" s="55"/>
      <c r="BW1810" s="55"/>
      <c r="BX1810" s="55"/>
      <c r="BY1810" s="55"/>
      <c r="BZ1810" s="55"/>
      <c r="CA1810" s="55"/>
      <c r="CB1810" s="55"/>
      <c r="CC1810" s="55"/>
      <c r="CD1810" s="55"/>
      <c r="CE1810" s="55"/>
      <c r="CF1810" s="55"/>
      <c r="CG1810" s="55"/>
      <c r="CH1810" s="55"/>
      <c r="CI1810" s="55"/>
      <c r="CJ1810" s="55"/>
      <c r="CK1810" s="55"/>
      <c r="CL1810" s="55"/>
      <c r="CM1810" s="55"/>
      <c r="CN1810" s="55"/>
      <c r="CO1810" s="55"/>
      <c r="CP1810" s="55"/>
      <c r="CQ1810" s="55"/>
      <c r="CR1810" s="55"/>
      <c r="CS1810" s="55"/>
      <c r="CT1810" s="55"/>
      <c r="CU1810" s="55"/>
      <c r="CV1810" s="55"/>
      <c r="CW1810" s="55"/>
      <c r="CX1810" s="55"/>
      <c r="CY1810" s="55"/>
      <c r="CZ1810" s="55"/>
      <c r="DA1810" s="55"/>
      <c r="DB1810" s="55"/>
      <c r="DC1810" s="55"/>
      <c r="DD1810" s="55"/>
      <c r="DE1810" s="55"/>
      <c r="DF1810" s="55"/>
      <c r="DG1810" s="55"/>
      <c r="DH1810" s="55"/>
      <c r="DI1810" s="55"/>
      <c r="DJ1810" s="55"/>
      <c r="DK1810" s="55"/>
      <c r="DL1810" s="55"/>
      <c r="DM1810" s="55"/>
      <c r="DN1810" s="55"/>
      <c r="DO1810" s="55"/>
      <c r="DP1810" s="55"/>
      <c r="DQ1810" s="55"/>
      <c r="DR1810" s="55"/>
      <c r="DS1810" s="55"/>
      <c r="DT1810" s="55"/>
      <c r="DU1810" s="55"/>
      <c r="DV1810" s="55"/>
      <c r="DW1810" s="55"/>
      <c r="DX1810" s="55"/>
      <c r="DY1810" s="55"/>
      <c r="DZ1810" s="55"/>
      <c r="EA1810" s="55"/>
      <c r="EB1810" s="55"/>
      <c r="EC1810" s="55"/>
      <c r="ED1810" s="55"/>
      <c r="EE1810" s="55"/>
      <c r="EF1810" s="55"/>
      <c r="EG1810" s="55"/>
      <c r="EH1810" s="55"/>
      <c r="EI1810" s="55"/>
      <c r="EJ1810" s="55"/>
      <c r="EK1810" s="55"/>
      <c r="EL1810" s="55"/>
      <c r="EM1810" s="55"/>
      <c r="EN1810" s="55"/>
      <c r="EO1810" s="55"/>
      <c r="EP1810" s="55"/>
      <c r="EQ1810" s="55"/>
      <c r="ER1810" s="55"/>
      <c r="ES1810" s="55"/>
      <c r="ET1810" s="55"/>
      <c r="EU1810" s="55"/>
      <c r="EV1810" s="55"/>
      <c r="EW1810" s="55"/>
      <c r="EX1810" s="55"/>
      <c r="EY1810" s="55"/>
      <c r="EZ1810" s="55"/>
      <c r="FA1810" s="55"/>
      <c r="FB1810" s="55"/>
      <c r="FC1810" s="55"/>
      <c r="FD1810" s="55"/>
      <c r="FE1810" s="55"/>
      <c r="FF1810" s="55"/>
      <c r="FG1810" s="55"/>
      <c r="FH1810" s="55"/>
      <c r="FI1810" s="55"/>
      <c r="FJ1810" s="55"/>
      <c r="FK1810" s="55"/>
      <c r="FL1810" s="55"/>
      <c r="FM1810" s="55"/>
      <c r="FN1810" s="55"/>
      <c r="FO1810" s="55"/>
      <c r="FP1810" s="55"/>
      <c r="FQ1810" s="55"/>
      <c r="FR1810" s="55"/>
      <c r="FS1810" s="55"/>
      <c r="FT1810" s="55"/>
      <c r="FU1810" s="55"/>
      <c r="FV1810" s="55"/>
      <c r="FW1810" s="55"/>
      <c r="FX1810" s="55"/>
      <c r="FY1810" s="55"/>
      <c r="FZ1810" s="55"/>
      <c r="GA1810" s="55"/>
      <c r="GB1810" s="55"/>
      <c r="GC1810" s="55"/>
      <c r="GD1810" s="55"/>
      <c r="GE1810" s="55"/>
      <c r="GF1810" s="55"/>
      <c r="GG1810" s="55"/>
      <c r="GH1810" s="55"/>
      <c r="GI1810" s="55"/>
      <c r="GJ1810" s="55"/>
      <c r="GK1810" s="55"/>
      <c r="GL1810" s="55"/>
      <c r="GM1810" s="55"/>
      <c r="GN1810" s="55"/>
      <c r="GO1810" s="55"/>
      <c r="GP1810" s="55"/>
      <c r="GQ1810" s="55"/>
      <c r="GR1810" s="55"/>
      <c r="GS1810" s="55"/>
      <c r="GT1810" s="55"/>
      <c r="GU1810" s="55"/>
      <c r="GV1810" s="55"/>
      <c r="GW1810" s="55"/>
      <c r="GX1810" s="55"/>
      <c r="GY1810" s="55"/>
      <c r="GZ1810" s="55"/>
      <c r="HA1810" s="55"/>
      <c r="HB1810" s="55"/>
      <c r="HC1810" s="55"/>
      <c r="HD1810" s="55"/>
      <c r="HE1810" s="55"/>
      <c r="HF1810" s="55"/>
      <c r="HG1810" s="55"/>
      <c r="HH1810" s="55"/>
      <c r="HI1810" s="55"/>
      <c r="HJ1810" s="55"/>
      <c r="HK1810" s="55"/>
      <c r="HL1810" s="55"/>
      <c r="HM1810" s="55"/>
      <c r="HN1810" s="55"/>
      <c r="HO1810" s="55"/>
      <c r="HP1810" s="55"/>
      <c r="HQ1810" s="55"/>
      <c r="HR1810" s="55"/>
      <c r="HS1810" s="55"/>
      <c r="HT1810" s="55"/>
      <c r="HU1810" s="55"/>
      <c r="HV1810" s="55"/>
      <c r="HW1810" s="55"/>
      <c r="HX1810" s="55"/>
      <c r="HY1810" s="55"/>
      <c r="HZ1810" s="55"/>
      <c r="IA1810" s="55"/>
      <c r="IB1810" s="55"/>
      <c r="IC1810" s="55"/>
      <c r="ID1810" s="55"/>
      <c r="IE1810" s="55"/>
      <c r="IF1810" s="55"/>
      <c r="IG1810" s="55"/>
      <c r="IH1810" s="55"/>
      <c r="II1810" s="55"/>
      <c r="IJ1810" s="55"/>
      <c r="IK1810" s="55"/>
      <c r="IL1810" s="55"/>
      <c r="IM1810" s="55"/>
      <c r="IN1810" s="55"/>
      <c r="IO1810" s="55"/>
      <c r="IP1810" s="55"/>
    </row>
    <row r="1811" s="20" customFormat="true" ht="15.75" hidden="false" customHeight="false" outlineLevel="0" collapsed="false">
      <c r="A1811" s="16" t="s">
        <v>1815</v>
      </c>
      <c r="B1811" s="17" t="n">
        <v>44493</v>
      </c>
      <c r="C1811" s="18" t="n">
        <v>24523.34403313</v>
      </c>
      <c r="D1811" s="19" t="n">
        <v>4.9598</v>
      </c>
      <c r="E1811" s="19" t="n">
        <v>4.9559</v>
      </c>
      <c r="F1811" s="19" t="n">
        <v>4.9596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  <c r="GC1811" s="1"/>
      <c r="GD1811" s="1"/>
      <c r="GE1811" s="1"/>
      <c r="GF1811" s="1"/>
      <c r="GG1811" s="1"/>
      <c r="GH1811" s="1"/>
      <c r="GI1811" s="1"/>
      <c r="GJ1811" s="1"/>
      <c r="GK1811" s="1"/>
      <c r="GL1811" s="1"/>
      <c r="GM1811" s="1"/>
      <c r="GN1811" s="1"/>
      <c r="GO1811" s="1"/>
      <c r="GP1811" s="1"/>
      <c r="GQ1811" s="1"/>
      <c r="GR1811" s="1"/>
      <c r="GS1811" s="1"/>
      <c r="GT1811" s="1"/>
      <c r="GU1811" s="1"/>
      <c r="GV1811" s="1"/>
      <c r="GW1811" s="1"/>
      <c r="GX1811" s="1"/>
      <c r="GY1811" s="1"/>
      <c r="GZ1811" s="1"/>
      <c r="HA1811" s="1"/>
      <c r="HB1811" s="1"/>
      <c r="HC1811" s="1"/>
      <c r="HD1811" s="1"/>
      <c r="HE1811" s="1"/>
      <c r="HF1811" s="1"/>
      <c r="HG1811" s="1"/>
      <c r="HH1811" s="1"/>
      <c r="HI1811" s="1"/>
      <c r="HJ1811" s="1"/>
      <c r="HK1811" s="1"/>
      <c r="HL1811" s="1"/>
      <c r="HM1811" s="1"/>
      <c r="HN1811" s="1"/>
      <c r="HO1811" s="1"/>
      <c r="HP1811" s="1"/>
      <c r="HQ1811" s="1"/>
      <c r="HR1811" s="1"/>
      <c r="HS1811" s="1"/>
      <c r="HT1811" s="1"/>
      <c r="HU1811" s="1"/>
      <c r="HV1811" s="1"/>
      <c r="HW1811" s="1"/>
      <c r="HX1811" s="1"/>
      <c r="HY1811" s="1"/>
      <c r="HZ1811" s="1"/>
      <c r="IA1811" s="1"/>
      <c r="IB1811" s="1"/>
      <c r="IC1811" s="1"/>
      <c r="ID1811" s="1"/>
      <c r="IE1811" s="1"/>
      <c r="IF1811" s="1"/>
      <c r="IG1811" s="1"/>
      <c r="IH1811" s="1"/>
      <c r="II1811" s="1"/>
      <c r="IJ1811" s="1"/>
      <c r="IK1811" s="1"/>
      <c r="IL1811" s="1"/>
      <c r="IM1811" s="1"/>
      <c r="IN1811" s="1"/>
      <c r="IO1811" s="1"/>
      <c r="IP1811" s="1"/>
    </row>
    <row r="1812" s="20" customFormat="true" ht="15.75" hidden="false" customHeight="false" outlineLevel="0" collapsed="false">
      <c r="A1812" s="16" t="s">
        <v>1816</v>
      </c>
      <c r="B1812" s="17" t="n">
        <v>44494</v>
      </c>
      <c r="C1812" s="18" t="n">
        <v>24719.35407895</v>
      </c>
      <c r="D1812" s="19" t="n">
        <v>4.9631</v>
      </c>
      <c r="E1812" s="19" t="n">
        <v>4.9307</v>
      </c>
      <c r="F1812" s="19" t="n">
        <v>4.957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  <c r="GC1812" s="1"/>
      <c r="GD1812" s="1"/>
      <c r="GE1812" s="1"/>
      <c r="GF1812" s="1"/>
      <c r="GG1812" s="1"/>
      <c r="GH1812" s="1"/>
      <c r="GI1812" s="1"/>
      <c r="GJ1812" s="1"/>
      <c r="GK1812" s="1"/>
      <c r="GL1812" s="1"/>
      <c r="GM1812" s="1"/>
      <c r="GN1812" s="1"/>
      <c r="GO1812" s="1"/>
      <c r="GP1812" s="1"/>
      <c r="GQ1812" s="1"/>
      <c r="GR1812" s="1"/>
      <c r="GS1812" s="1"/>
      <c r="GT1812" s="1"/>
      <c r="GU1812" s="1"/>
      <c r="GV1812" s="1"/>
      <c r="GW1812" s="1"/>
      <c r="GX1812" s="1"/>
      <c r="GY1812" s="1"/>
      <c r="GZ1812" s="1"/>
      <c r="HA1812" s="1"/>
      <c r="HB1812" s="1"/>
      <c r="HC1812" s="1"/>
      <c r="HD1812" s="1"/>
      <c r="HE1812" s="1"/>
      <c r="HF1812" s="1"/>
      <c r="HG1812" s="1"/>
      <c r="HH1812" s="1"/>
      <c r="HI1812" s="1"/>
      <c r="HJ1812" s="1"/>
      <c r="HK1812" s="1"/>
      <c r="HL1812" s="1"/>
      <c r="HM1812" s="1"/>
      <c r="HN1812" s="1"/>
      <c r="HO1812" s="1"/>
      <c r="HP1812" s="1"/>
      <c r="HQ1812" s="1"/>
      <c r="HR1812" s="1"/>
      <c r="HS1812" s="1"/>
      <c r="HT1812" s="1"/>
      <c r="HU1812" s="1"/>
      <c r="HV1812" s="1"/>
      <c r="HW1812" s="1"/>
      <c r="HX1812" s="1"/>
      <c r="HY1812" s="1"/>
      <c r="HZ1812" s="1"/>
      <c r="IA1812" s="1"/>
      <c r="IB1812" s="1"/>
      <c r="IC1812" s="1"/>
      <c r="ID1812" s="1"/>
      <c r="IE1812" s="1"/>
      <c r="IF1812" s="1"/>
      <c r="IG1812" s="1"/>
      <c r="IH1812" s="1"/>
      <c r="II1812" s="1"/>
      <c r="IJ1812" s="1"/>
      <c r="IK1812" s="1"/>
      <c r="IL1812" s="1"/>
      <c r="IM1812" s="1"/>
      <c r="IN1812" s="1"/>
      <c r="IO1812" s="1"/>
      <c r="IP1812" s="1"/>
    </row>
    <row r="1813" customFormat="false" ht="15.75" hidden="false" customHeight="false" outlineLevel="0" collapsed="false">
      <c r="A1813" s="16" t="s">
        <v>1817</v>
      </c>
      <c r="B1813" s="17" t="n">
        <v>44495</v>
      </c>
      <c r="C1813" s="18" t="n">
        <v>16905.04618718</v>
      </c>
      <c r="D1813" s="19" t="n">
        <v>4.961</v>
      </c>
      <c r="E1813" s="19" t="n">
        <v>4.9467</v>
      </c>
      <c r="F1813" s="19" t="n">
        <v>4.9598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/>
      <c r="CA1813" s="3"/>
      <c r="CB1813" s="3"/>
      <c r="CC1813" s="3"/>
      <c r="CD1813" s="3"/>
      <c r="CE1813" s="3"/>
      <c r="CF1813" s="3"/>
      <c r="CG1813" s="3"/>
      <c r="CH1813" s="3"/>
      <c r="CI1813" s="3"/>
      <c r="CJ1813" s="3"/>
      <c r="CK1813" s="3"/>
      <c r="CL1813" s="3"/>
      <c r="CM1813" s="3"/>
      <c r="CN1813" s="3"/>
      <c r="CO1813" s="3"/>
      <c r="CP1813" s="3"/>
      <c r="CQ1813" s="3"/>
      <c r="CR1813" s="3"/>
      <c r="CS1813" s="3"/>
      <c r="CT1813" s="3"/>
      <c r="CU1813" s="3"/>
      <c r="CV1813" s="3"/>
      <c r="CW1813" s="3"/>
      <c r="CX1813" s="3"/>
      <c r="CY1813" s="3"/>
      <c r="CZ1813" s="3"/>
      <c r="DA1813" s="3"/>
      <c r="DB1813" s="3"/>
      <c r="DC1813" s="3"/>
      <c r="DD1813" s="3"/>
      <c r="DE1813" s="3"/>
      <c r="DF1813" s="3"/>
      <c r="DG1813" s="3"/>
      <c r="DH1813" s="3"/>
      <c r="DI1813" s="3"/>
      <c r="DJ1813" s="3"/>
      <c r="DK1813" s="3"/>
      <c r="DL1813" s="3"/>
      <c r="DM1813" s="3"/>
      <c r="DN1813" s="3"/>
      <c r="DO1813" s="3"/>
      <c r="DP1813" s="3"/>
      <c r="DQ1813" s="3"/>
      <c r="DR1813" s="3"/>
      <c r="DS1813" s="3"/>
      <c r="DT1813" s="3"/>
      <c r="DU1813" s="3"/>
      <c r="DV1813" s="3"/>
      <c r="DW1813" s="3"/>
      <c r="DX1813" s="3"/>
      <c r="DY1813" s="3"/>
      <c r="DZ1813" s="3"/>
      <c r="EA1813" s="3"/>
      <c r="EB1813" s="3"/>
      <c r="EC1813" s="3"/>
      <c r="ED1813" s="3"/>
      <c r="EE1813" s="3"/>
      <c r="EF1813" s="3"/>
      <c r="EG1813" s="3"/>
      <c r="EH1813" s="3"/>
      <c r="EI1813" s="3"/>
      <c r="EJ1813" s="3"/>
      <c r="EK1813" s="3"/>
      <c r="EL1813" s="3"/>
      <c r="EM1813" s="3"/>
      <c r="EN1813" s="3"/>
      <c r="EO1813" s="3"/>
      <c r="EP1813" s="3"/>
      <c r="EQ1813" s="3"/>
      <c r="ER1813" s="3"/>
      <c r="ES1813" s="3"/>
      <c r="ET1813" s="3"/>
      <c r="EU1813" s="3"/>
      <c r="EV1813" s="3"/>
      <c r="EW1813" s="3"/>
      <c r="EX1813" s="3"/>
      <c r="EY1813" s="3"/>
      <c r="EZ1813" s="3"/>
      <c r="FA1813" s="3"/>
      <c r="FB1813" s="3"/>
      <c r="FC1813" s="3"/>
      <c r="FD1813" s="3"/>
      <c r="FE1813" s="3"/>
      <c r="FF1813" s="3"/>
      <c r="FG1813" s="3"/>
      <c r="FH1813" s="3"/>
      <c r="FI1813" s="3"/>
      <c r="FJ1813" s="3"/>
      <c r="FK1813" s="3"/>
      <c r="FL1813" s="3"/>
      <c r="FM1813" s="3"/>
      <c r="FN1813" s="3"/>
      <c r="FO1813" s="3"/>
      <c r="FP1813" s="3"/>
      <c r="FQ1813" s="3"/>
      <c r="FR1813" s="3"/>
      <c r="FS1813" s="3"/>
      <c r="FT1813" s="3"/>
      <c r="FU1813" s="3"/>
      <c r="FV1813" s="3"/>
      <c r="FW1813" s="3"/>
      <c r="FX1813" s="3"/>
      <c r="FY1813" s="3"/>
      <c r="FZ1813" s="3"/>
      <c r="GA1813" s="3"/>
      <c r="GB1813" s="3"/>
      <c r="GC1813" s="3"/>
      <c r="GD1813" s="3"/>
      <c r="GE1813" s="3"/>
      <c r="GF1813" s="3"/>
      <c r="GG1813" s="3"/>
      <c r="GH1813" s="3"/>
      <c r="GI1813" s="3"/>
      <c r="GJ1813" s="3"/>
      <c r="GK1813" s="3"/>
      <c r="GL1813" s="3"/>
      <c r="GM1813" s="3"/>
      <c r="GN1813" s="3"/>
      <c r="GO1813" s="3"/>
      <c r="GP1813" s="3"/>
      <c r="GQ1813" s="3"/>
      <c r="GR1813" s="3"/>
      <c r="GS1813" s="3"/>
      <c r="GT1813" s="3"/>
      <c r="GU1813" s="3"/>
      <c r="GV1813" s="3"/>
      <c r="GW1813" s="3"/>
      <c r="GX1813" s="3"/>
      <c r="GY1813" s="3"/>
      <c r="GZ1813" s="3"/>
      <c r="HA1813" s="3"/>
      <c r="HB1813" s="3"/>
      <c r="HC1813" s="3"/>
      <c r="HD1813" s="3"/>
      <c r="HE1813" s="3"/>
      <c r="HF1813" s="3"/>
      <c r="HG1813" s="3"/>
      <c r="HH1813" s="3"/>
      <c r="HI1813" s="3"/>
      <c r="HJ1813" s="3"/>
      <c r="HK1813" s="3"/>
      <c r="HL1813" s="3"/>
      <c r="HM1813" s="3"/>
      <c r="HN1813" s="3"/>
      <c r="HO1813" s="3"/>
      <c r="HP1813" s="3"/>
      <c r="HQ1813" s="3"/>
      <c r="HR1813" s="3"/>
      <c r="HS1813" s="3"/>
      <c r="HT1813" s="3"/>
      <c r="HU1813" s="3"/>
      <c r="HV1813" s="3"/>
      <c r="HW1813" s="3"/>
      <c r="HX1813" s="3"/>
      <c r="HY1813" s="3"/>
      <c r="HZ1813" s="3"/>
      <c r="IA1813" s="3"/>
      <c r="IB1813" s="3"/>
      <c r="IC1813" s="3"/>
      <c r="ID1813" s="3"/>
      <c r="IE1813" s="3"/>
      <c r="IF1813" s="3"/>
      <c r="IG1813" s="3"/>
      <c r="IH1813" s="3"/>
      <c r="II1813" s="3"/>
      <c r="IJ1813" s="3"/>
      <c r="IK1813" s="3"/>
      <c r="IL1813" s="3"/>
      <c r="IM1813" s="3"/>
      <c r="IN1813" s="3"/>
      <c r="IO1813" s="3"/>
      <c r="IP1813" s="3"/>
    </row>
    <row r="1814" customFormat="false" ht="15.75" hidden="false" customHeight="false" outlineLevel="0" collapsed="false">
      <c r="A1814" s="16" t="s">
        <v>1818</v>
      </c>
      <c r="B1814" s="17" t="n">
        <v>44496</v>
      </c>
      <c r="C1814" s="18" t="n">
        <v>17271.16123391</v>
      </c>
      <c r="D1814" s="19" t="n">
        <v>4.9648</v>
      </c>
      <c r="E1814" s="19" t="n">
        <v>4.9529</v>
      </c>
      <c r="F1814" s="19" t="n">
        <v>4.9639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/>
      <c r="CA1814" s="3"/>
      <c r="CB1814" s="3"/>
      <c r="CC1814" s="3"/>
      <c r="CD1814" s="3"/>
      <c r="CE1814" s="3"/>
      <c r="CF1814" s="3"/>
      <c r="CG1814" s="3"/>
      <c r="CH1814" s="3"/>
      <c r="CI1814" s="3"/>
      <c r="CJ1814" s="3"/>
      <c r="CK1814" s="3"/>
      <c r="CL1814" s="3"/>
      <c r="CM1814" s="3"/>
      <c r="CN1814" s="3"/>
      <c r="CO1814" s="3"/>
      <c r="CP1814" s="3"/>
      <c r="CQ1814" s="3"/>
      <c r="CR1814" s="3"/>
      <c r="CS1814" s="3"/>
      <c r="CT1814" s="3"/>
      <c r="CU1814" s="3"/>
      <c r="CV1814" s="3"/>
      <c r="CW1814" s="3"/>
      <c r="CX1814" s="3"/>
      <c r="CY1814" s="3"/>
      <c r="CZ1814" s="3"/>
      <c r="DA1814" s="3"/>
      <c r="DB1814" s="3"/>
      <c r="DC1814" s="3"/>
      <c r="DD1814" s="3"/>
      <c r="DE1814" s="3"/>
      <c r="DF1814" s="3"/>
      <c r="DG1814" s="3"/>
      <c r="DH1814" s="3"/>
      <c r="DI1814" s="3"/>
      <c r="DJ1814" s="3"/>
      <c r="DK1814" s="3"/>
      <c r="DL1814" s="3"/>
      <c r="DM1814" s="3"/>
      <c r="DN1814" s="3"/>
      <c r="DO1814" s="3"/>
      <c r="DP1814" s="3"/>
      <c r="DQ1814" s="3"/>
      <c r="DR1814" s="3"/>
      <c r="DS1814" s="3"/>
      <c r="DT1814" s="3"/>
      <c r="DU1814" s="3"/>
      <c r="DV1814" s="3"/>
      <c r="DW1814" s="3"/>
      <c r="DX1814" s="3"/>
      <c r="DY1814" s="3"/>
      <c r="DZ1814" s="3"/>
      <c r="EA1814" s="3"/>
      <c r="EB1814" s="3"/>
      <c r="EC1814" s="3"/>
      <c r="ED1814" s="3"/>
      <c r="EE1814" s="3"/>
      <c r="EF1814" s="3"/>
      <c r="EG1814" s="3"/>
      <c r="EH1814" s="3"/>
      <c r="EI1814" s="3"/>
      <c r="EJ1814" s="3"/>
      <c r="EK1814" s="3"/>
      <c r="EL1814" s="3"/>
      <c r="EM1814" s="3"/>
      <c r="EN1814" s="3"/>
      <c r="EO1814" s="3"/>
      <c r="EP1814" s="3"/>
      <c r="EQ1814" s="3"/>
      <c r="ER1814" s="3"/>
      <c r="ES1814" s="3"/>
      <c r="ET1814" s="3"/>
      <c r="EU1814" s="3"/>
      <c r="EV1814" s="3"/>
      <c r="EW1814" s="3"/>
      <c r="EX1814" s="3"/>
      <c r="EY1814" s="3"/>
      <c r="EZ1814" s="3"/>
      <c r="FA1814" s="3"/>
      <c r="FB1814" s="3"/>
      <c r="FC1814" s="3"/>
      <c r="FD1814" s="3"/>
      <c r="FE1814" s="3"/>
      <c r="FF1814" s="3"/>
      <c r="FG1814" s="3"/>
      <c r="FH1814" s="3"/>
      <c r="FI1814" s="3"/>
      <c r="FJ1814" s="3"/>
      <c r="FK1814" s="3"/>
      <c r="FL1814" s="3"/>
      <c r="FM1814" s="3"/>
      <c r="FN1814" s="3"/>
      <c r="FO1814" s="3"/>
      <c r="FP1814" s="3"/>
      <c r="FQ1814" s="3"/>
      <c r="FR1814" s="3"/>
      <c r="FS1814" s="3"/>
      <c r="FT1814" s="3"/>
      <c r="FU1814" s="3"/>
      <c r="FV1814" s="3"/>
      <c r="FW1814" s="3"/>
      <c r="FX1814" s="3"/>
      <c r="FY1814" s="3"/>
      <c r="FZ1814" s="3"/>
      <c r="GA1814" s="3"/>
      <c r="GB1814" s="3"/>
      <c r="GC1814" s="3"/>
      <c r="GD1814" s="3"/>
      <c r="GE1814" s="3"/>
      <c r="GF1814" s="3"/>
      <c r="GG1814" s="3"/>
      <c r="GH1814" s="3"/>
      <c r="GI1814" s="3"/>
      <c r="GJ1814" s="3"/>
      <c r="GK1814" s="3"/>
      <c r="GL1814" s="3"/>
      <c r="GM1814" s="3"/>
      <c r="GN1814" s="3"/>
      <c r="GO1814" s="3"/>
      <c r="GP1814" s="3"/>
      <c r="GQ1814" s="3"/>
      <c r="GR1814" s="3"/>
      <c r="GS1814" s="3"/>
      <c r="GT1814" s="3"/>
      <c r="GU1814" s="3"/>
      <c r="GV1814" s="3"/>
      <c r="GW1814" s="3"/>
      <c r="GX1814" s="3"/>
      <c r="GY1814" s="3"/>
      <c r="GZ1814" s="3"/>
      <c r="HA1814" s="3"/>
      <c r="HB1814" s="3"/>
      <c r="HC1814" s="3"/>
      <c r="HD1814" s="3"/>
      <c r="HE1814" s="3"/>
      <c r="HF1814" s="3"/>
      <c r="HG1814" s="3"/>
      <c r="HH1814" s="3"/>
      <c r="HI1814" s="3"/>
      <c r="HJ1814" s="3"/>
      <c r="HK1814" s="3"/>
      <c r="HL1814" s="3"/>
      <c r="HM1814" s="3"/>
      <c r="HN1814" s="3"/>
      <c r="HO1814" s="3"/>
      <c r="HP1814" s="3"/>
      <c r="HQ1814" s="3"/>
      <c r="HR1814" s="3"/>
      <c r="HS1814" s="3"/>
      <c r="HT1814" s="3"/>
      <c r="HU1814" s="3"/>
      <c r="HV1814" s="3"/>
      <c r="HW1814" s="3"/>
      <c r="HX1814" s="3"/>
      <c r="HY1814" s="3"/>
      <c r="HZ1814" s="3"/>
      <c r="IA1814" s="3"/>
      <c r="IB1814" s="3"/>
      <c r="IC1814" s="3"/>
      <c r="ID1814" s="3"/>
      <c r="IE1814" s="3"/>
      <c r="IF1814" s="3"/>
      <c r="IG1814" s="3"/>
      <c r="IH1814" s="3"/>
      <c r="II1814" s="3"/>
      <c r="IJ1814" s="3"/>
      <c r="IK1814" s="3"/>
      <c r="IL1814" s="3"/>
      <c r="IM1814" s="3"/>
      <c r="IN1814" s="3"/>
      <c r="IO1814" s="3"/>
      <c r="IP1814" s="3"/>
    </row>
    <row r="1815" s="20" customFormat="true" ht="15.75" hidden="false" customHeight="false" outlineLevel="0" collapsed="false">
      <c r="A1815" s="16" t="s">
        <v>1819</v>
      </c>
      <c r="B1815" s="17" t="n">
        <v>44497</v>
      </c>
      <c r="C1815" s="18" t="n">
        <v>33137.04813658</v>
      </c>
      <c r="D1815" s="19" t="n">
        <v>4.9601</v>
      </c>
      <c r="E1815" s="19" t="n">
        <v>4.9278</v>
      </c>
      <c r="F1815" s="19" t="n">
        <v>4.9569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  <c r="FJ1815" s="1"/>
      <c r="FK1815" s="1"/>
      <c r="FL1815" s="1"/>
      <c r="FM1815" s="1"/>
      <c r="FN1815" s="1"/>
      <c r="FO1815" s="1"/>
      <c r="FP1815" s="1"/>
      <c r="FQ1815" s="1"/>
      <c r="FR1815" s="1"/>
      <c r="FS1815" s="1"/>
      <c r="FT1815" s="1"/>
      <c r="FU1815" s="1"/>
      <c r="FV1815" s="1"/>
      <c r="FW1815" s="1"/>
      <c r="FX1815" s="1"/>
      <c r="FY1815" s="1"/>
      <c r="FZ1815" s="1"/>
      <c r="GA1815" s="1"/>
      <c r="GB1815" s="1"/>
      <c r="GC1815" s="1"/>
      <c r="GD1815" s="1"/>
      <c r="GE1815" s="1"/>
      <c r="GF1815" s="1"/>
      <c r="GG1815" s="1"/>
      <c r="GH1815" s="1"/>
      <c r="GI1815" s="1"/>
      <c r="GJ1815" s="1"/>
      <c r="GK1815" s="1"/>
      <c r="GL1815" s="1"/>
      <c r="GM1815" s="1"/>
      <c r="GN1815" s="1"/>
      <c r="GO1815" s="1"/>
      <c r="GP1815" s="1"/>
      <c r="GQ1815" s="1"/>
      <c r="GR1815" s="1"/>
      <c r="GS1815" s="1"/>
      <c r="GT1815" s="1"/>
      <c r="GU1815" s="1"/>
      <c r="GV1815" s="1"/>
      <c r="GW1815" s="1"/>
      <c r="GX1815" s="1"/>
      <c r="GY1815" s="1"/>
      <c r="GZ1815" s="1"/>
      <c r="HA1815" s="1"/>
      <c r="HB1815" s="1"/>
      <c r="HC1815" s="1"/>
      <c r="HD1815" s="1"/>
      <c r="HE1815" s="1"/>
      <c r="HF1815" s="1"/>
      <c r="HG1815" s="1"/>
      <c r="HH1815" s="1"/>
      <c r="HI1815" s="1"/>
      <c r="HJ1815" s="1"/>
      <c r="HK1815" s="1"/>
      <c r="HL1815" s="1"/>
      <c r="HM1815" s="1"/>
      <c r="HN1815" s="1"/>
      <c r="HO1815" s="1"/>
      <c r="HP1815" s="1"/>
      <c r="HQ1815" s="1"/>
      <c r="HR1815" s="1"/>
      <c r="HS1815" s="1"/>
      <c r="HT1815" s="1"/>
      <c r="HU1815" s="1"/>
      <c r="HV1815" s="1"/>
      <c r="HW1815" s="1"/>
      <c r="HX1815" s="1"/>
      <c r="HY1815" s="1"/>
      <c r="HZ1815" s="1"/>
      <c r="IA1815" s="1"/>
      <c r="IB1815" s="1"/>
      <c r="IC1815" s="1"/>
      <c r="ID1815" s="1"/>
      <c r="IE1815" s="1"/>
      <c r="IF1815" s="1"/>
      <c r="IG1815" s="1"/>
      <c r="IH1815" s="1"/>
      <c r="II1815" s="1"/>
      <c r="IJ1815" s="1"/>
      <c r="IK1815" s="1"/>
      <c r="IL1815" s="1"/>
      <c r="IM1815" s="1"/>
      <c r="IN1815" s="1"/>
      <c r="IO1815" s="1"/>
      <c r="IP1815" s="1"/>
    </row>
    <row r="1816" s="20" customFormat="true" ht="15.75" hidden="false" customHeight="false" outlineLevel="0" collapsed="false">
      <c r="A1816" s="16" t="s">
        <v>1820</v>
      </c>
      <c r="B1816" s="17" t="n">
        <v>44498</v>
      </c>
      <c r="C1816" s="18" t="n">
        <v>19631.13128919</v>
      </c>
      <c r="D1816" s="19" t="n">
        <v>4.9614</v>
      </c>
      <c r="E1816" s="19" t="n">
        <v>4.6853</v>
      </c>
      <c r="F1816" s="19" t="n">
        <v>4.94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  <c r="FJ1816" s="1"/>
      <c r="FK1816" s="1"/>
      <c r="FL1816" s="1"/>
      <c r="FM1816" s="1"/>
      <c r="FN1816" s="1"/>
      <c r="FO1816" s="1"/>
      <c r="FP1816" s="1"/>
      <c r="FQ1816" s="1"/>
      <c r="FR1816" s="1"/>
      <c r="FS1816" s="1"/>
      <c r="FT1816" s="1"/>
      <c r="FU1816" s="1"/>
      <c r="FV1816" s="1"/>
      <c r="FW1816" s="1"/>
      <c r="FX1816" s="1"/>
      <c r="FY1816" s="1"/>
      <c r="FZ1816" s="1"/>
      <c r="GA1816" s="1"/>
      <c r="GB1816" s="1"/>
      <c r="GC1816" s="1"/>
      <c r="GD1816" s="1"/>
      <c r="GE1816" s="1"/>
      <c r="GF1816" s="1"/>
      <c r="GG1816" s="1"/>
      <c r="GH1816" s="1"/>
      <c r="GI1816" s="1"/>
      <c r="GJ1816" s="1"/>
      <c r="GK1816" s="1"/>
      <c r="GL1816" s="1"/>
      <c r="GM1816" s="1"/>
      <c r="GN1816" s="1"/>
      <c r="GO1816" s="1"/>
      <c r="GP1816" s="1"/>
      <c r="GQ1816" s="1"/>
      <c r="GR1816" s="1"/>
      <c r="GS1816" s="1"/>
      <c r="GT1816" s="1"/>
      <c r="GU1816" s="1"/>
      <c r="GV1816" s="1"/>
      <c r="GW1816" s="1"/>
      <c r="GX1816" s="1"/>
      <c r="GY1816" s="1"/>
      <c r="GZ1816" s="1"/>
      <c r="HA1816" s="1"/>
      <c r="HB1816" s="1"/>
      <c r="HC1816" s="1"/>
      <c r="HD1816" s="1"/>
      <c r="HE1816" s="1"/>
      <c r="HF1816" s="1"/>
      <c r="HG1816" s="1"/>
      <c r="HH1816" s="1"/>
      <c r="HI1816" s="1"/>
      <c r="HJ1816" s="1"/>
      <c r="HK1816" s="1"/>
      <c r="HL1816" s="1"/>
      <c r="HM1816" s="1"/>
      <c r="HN1816" s="1"/>
      <c r="HO1816" s="1"/>
      <c r="HP1816" s="1"/>
      <c r="HQ1816" s="1"/>
      <c r="HR1816" s="1"/>
      <c r="HS1816" s="1"/>
      <c r="HT1816" s="1"/>
      <c r="HU1816" s="1"/>
      <c r="HV1816" s="1"/>
      <c r="HW1816" s="1"/>
      <c r="HX1816" s="1"/>
      <c r="HY1816" s="1"/>
      <c r="HZ1816" s="1"/>
      <c r="IA1816" s="1"/>
      <c r="IB1816" s="1"/>
      <c r="IC1816" s="1"/>
      <c r="ID1816" s="1"/>
      <c r="IE1816" s="1"/>
      <c r="IF1816" s="1"/>
      <c r="IG1816" s="1"/>
      <c r="IH1816" s="1"/>
      <c r="II1816" s="1"/>
      <c r="IJ1816" s="1"/>
      <c r="IK1816" s="1"/>
      <c r="IL1816" s="1"/>
      <c r="IM1816" s="1"/>
      <c r="IN1816" s="1"/>
      <c r="IO1816" s="1"/>
      <c r="IP1816" s="1"/>
    </row>
    <row r="1817" s="20" customFormat="true" ht="15.75" hidden="false" customHeight="false" outlineLevel="0" collapsed="false">
      <c r="A1817" s="16" t="s">
        <v>1821</v>
      </c>
      <c r="B1817" s="17" t="n">
        <v>44499</v>
      </c>
      <c r="C1817" s="18" t="n">
        <v>19927.23408419</v>
      </c>
      <c r="D1817" s="19" t="s">
        <v>476</v>
      </c>
      <c r="E1817" s="19" t="s">
        <v>476</v>
      </c>
      <c r="F1817" s="19" t="s">
        <v>476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  <c r="EI1817" s="1"/>
      <c r="EJ1817" s="1"/>
      <c r="EK1817" s="1"/>
      <c r="EL1817" s="1"/>
      <c r="EM1817" s="1"/>
      <c r="EN1817" s="1"/>
      <c r="EO1817" s="1"/>
      <c r="EP1817" s="1"/>
      <c r="EQ1817" s="1"/>
      <c r="ER1817" s="1"/>
      <c r="ES1817" s="1"/>
      <c r="ET1817" s="1"/>
      <c r="EU1817" s="1"/>
      <c r="EV1817" s="1"/>
      <c r="EW1817" s="1"/>
      <c r="EX1817" s="1"/>
      <c r="EY1817" s="1"/>
      <c r="EZ1817" s="1"/>
      <c r="FA1817" s="1"/>
      <c r="FB1817" s="1"/>
      <c r="FC1817" s="1"/>
      <c r="FD1817" s="1"/>
      <c r="FE1817" s="1"/>
      <c r="FF1817" s="1"/>
      <c r="FG1817" s="1"/>
      <c r="FH1817" s="1"/>
      <c r="FI1817" s="1"/>
      <c r="FJ1817" s="1"/>
      <c r="FK1817" s="1"/>
      <c r="FL1817" s="1"/>
      <c r="FM1817" s="1"/>
      <c r="FN1817" s="1"/>
      <c r="FO1817" s="1"/>
      <c r="FP1817" s="1"/>
      <c r="FQ1817" s="1"/>
      <c r="FR1817" s="1"/>
      <c r="FS1817" s="1"/>
      <c r="FT1817" s="1"/>
      <c r="FU1817" s="1"/>
      <c r="FV1817" s="1"/>
      <c r="FW1817" s="1"/>
      <c r="FX1817" s="1"/>
      <c r="FY1817" s="1"/>
      <c r="FZ1817" s="1"/>
      <c r="GA1817" s="1"/>
      <c r="GB1817" s="1"/>
      <c r="GC1817" s="1"/>
      <c r="GD1817" s="1"/>
      <c r="GE1817" s="1"/>
      <c r="GF1817" s="1"/>
      <c r="GG1817" s="1"/>
      <c r="GH1817" s="1"/>
      <c r="GI1817" s="1"/>
      <c r="GJ1817" s="1"/>
      <c r="GK1817" s="1"/>
      <c r="GL1817" s="1"/>
      <c r="GM1817" s="1"/>
      <c r="GN1817" s="1"/>
      <c r="GO1817" s="1"/>
      <c r="GP1817" s="1"/>
      <c r="GQ1817" s="1"/>
      <c r="GR1817" s="1"/>
      <c r="GS1817" s="1"/>
      <c r="GT1817" s="1"/>
      <c r="GU1817" s="1"/>
      <c r="GV1817" s="1"/>
      <c r="GW1817" s="1"/>
      <c r="GX1817" s="1"/>
      <c r="GY1817" s="1"/>
      <c r="GZ1817" s="1"/>
      <c r="HA1817" s="1"/>
      <c r="HB1817" s="1"/>
      <c r="HC1817" s="1"/>
      <c r="HD1817" s="1"/>
      <c r="HE1817" s="1"/>
      <c r="HF1817" s="1"/>
      <c r="HG1817" s="1"/>
      <c r="HH1817" s="1"/>
      <c r="HI1817" s="1"/>
      <c r="HJ1817" s="1"/>
      <c r="HK1817" s="1"/>
      <c r="HL1817" s="1"/>
      <c r="HM1817" s="1"/>
      <c r="HN1817" s="1"/>
      <c r="HO1817" s="1"/>
      <c r="HP1817" s="1"/>
      <c r="HQ1817" s="1"/>
      <c r="HR1817" s="1"/>
      <c r="HS1817" s="1"/>
      <c r="HT1817" s="1"/>
      <c r="HU1817" s="1"/>
      <c r="HV1817" s="1"/>
      <c r="HW1817" s="1"/>
      <c r="HX1817" s="1"/>
      <c r="HY1817" s="1"/>
      <c r="HZ1817" s="1"/>
      <c r="IA1817" s="1"/>
      <c r="IB1817" s="1"/>
      <c r="IC1817" s="1"/>
      <c r="ID1817" s="1"/>
      <c r="IE1817" s="1"/>
      <c r="IF1817" s="1"/>
      <c r="IG1817" s="1"/>
      <c r="IH1817" s="1"/>
      <c r="II1817" s="1"/>
      <c r="IJ1817" s="1"/>
      <c r="IK1817" s="1"/>
      <c r="IL1817" s="1"/>
      <c r="IM1817" s="1"/>
      <c r="IN1817" s="1"/>
      <c r="IO1817" s="1"/>
      <c r="IP1817" s="1"/>
    </row>
    <row r="1818" s="20" customFormat="true" ht="15.75" hidden="false" customHeight="false" outlineLevel="0" collapsed="false">
      <c r="A1818" s="16" t="s">
        <v>1822</v>
      </c>
      <c r="B1818" s="17" t="n">
        <v>44500</v>
      </c>
      <c r="C1818" s="18" t="n">
        <v>16054.78022536</v>
      </c>
      <c r="D1818" s="19" t="n">
        <v>4.9588</v>
      </c>
      <c r="E1818" s="19" t="n">
        <v>4.9462</v>
      </c>
      <c r="F1818" s="19" t="n">
        <v>4.9574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  <c r="FJ1818" s="1"/>
      <c r="FK1818" s="1"/>
      <c r="FL1818" s="1"/>
      <c r="FM1818" s="1"/>
      <c r="FN1818" s="1"/>
      <c r="FO1818" s="1"/>
      <c r="FP1818" s="1"/>
      <c r="FQ1818" s="1"/>
      <c r="FR1818" s="1"/>
      <c r="FS1818" s="1"/>
      <c r="FT1818" s="1"/>
      <c r="FU1818" s="1"/>
      <c r="FV1818" s="1"/>
      <c r="FW1818" s="1"/>
      <c r="FX1818" s="1"/>
      <c r="FY1818" s="1"/>
      <c r="FZ1818" s="1"/>
      <c r="GA1818" s="1"/>
      <c r="GB1818" s="1"/>
      <c r="GC1818" s="1"/>
      <c r="GD1818" s="1"/>
      <c r="GE1818" s="1"/>
      <c r="GF1818" s="1"/>
      <c r="GG1818" s="1"/>
      <c r="GH1818" s="1"/>
      <c r="GI1818" s="1"/>
      <c r="GJ1818" s="1"/>
      <c r="GK1818" s="1"/>
      <c r="GL1818" s="1"/>
      <c r="GM1818" s="1"/>
      <c r="GN1818" s="1"/>
      <c r="GO1818" s="1"/>
      <c r="GP1818" s="1"/>
      <c r="GQ1818" s="1"/>
      <c r="GR1818" s="1"/>
      <c r="GS1818" s="1"/>
      <c r="GT1818" s="1"/>
      <c r="GU1818" s="1"/>
      <c r="GV1818" s="1"/>
      <c r="GW1818" s="1"/>
      <c r="GX1818" s="1"/>
      <c r="GY1818" s="1"/>
      <c r="GZ1818" s="1"/>
      <c r="HA1818" s="1"/>
      <c r="HB1818" s="1"/>
      <c r="HC1818" s="1"/>
      <c r="HD1818" s="1"/>
      <c r="HE1818" s="1"/>
      <c r="HF1818" s="1"/>
      <c r="HG1818" s="1"/>
      <c r="HH1818" s="1"/>
      <c r="HI1818" s="1"/>
      <c r="HJ1818" s="1"/>
      <c r="HK1818" s="1"/>
      <c r="HL1818" s="1"/>
      <c r="HM1818" s="1"/>
      <c r="HN1818" s="1"/>
      <c r="HO1818" s="1"/>
      <c r="HP1818" s="1"/>
      <c r="HQ1818" s="1"/>
      <c r="HR1818" s="1"/>
      <c r="HS1818" s="1"/>
      <c r="HT1818" s="1"/>
      <c r="HU1818" s="1"/>
      <c r="HV1818" s="1"/>
      <c r="HW1818" s="1"/>
      <c r="HX1818" s="1"/>
      <c r="HY1818" s="1"/>
      <c r="HZ1818" s="1"/>
      <c r="IA1818" s="1"/>
      <c r="IB1818" s="1"/>
      <c r="IC1818" s="1"/>
      <c r="ID1818" s="1"/>
      <c r="IE1818" s="1"/>
      <c r="IF1818" s="1"/>
      <c r="IG1818" s="1"/>
      <c r="IH1818" s="1"/>
      <c r="II1818" s="1"/>
      <c r="IJ1818" s="1"/>
      <c r="IK1818" s="1"/>
      <c r="IL1818" s="1"/>
      <c r="IM1818" s="1"/>
      <c r="IN1818" s="1"/>
      <c r="IO1818" s="1"/>
      <c r="IP1818" s="1"/>
    </row>
    <row r="1819" customFormat="false" ht="15.75" hidden="false" customHeight="false" outlineLevel="0" collapsed="false">
      <c r="A1819" s="16" t="s">
        <v>1823</v>
      </c>
      <c r="B1819" s="17" t="n">
        <v>44501</v>
      </c>
      <c r="C1819" s="18" t="n">
        <v>12010.24163741</v>
      </c>
      <c r="D1819" s="19" t="n">
        <v>4.9592</v>
      </c>
      <c r="E1819" s="19" t="n">
        <v>4.9459</v>
      </c>
      <c r="F1819" s="19" t="n">
        <v>4.9575</v>
      </c>
    </row>
    <row r="1820" s="20" customFormat="true" ht="15.75" hidden="false" customHeight="false" outlineLevel="0" collapsed="false">
      <c r="A1820" s="16" t="s">
        <v>1824</v>
      </c>
      <c r="B1820" s="17" t="n">
        <v>44502</v>
      </c>
      <c r="C1820" s="18" t="n">
        <v>16691.33246109</v>
      </c>
      <c r="D1820" s="19" t="n">
        <v>4.9573</v>
      </c>
      <c r="E1820" s="19" t="n">
        <v>4.947</v>
      </c>
      <c r="F1820" s="19" t="n">
        <v>4.9564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  <c r="FJ1820" s="1"/>
      <c r="FK1820" s="1"/>
      <c r="FL1820" s="1"/>
      <c r="FM1820" s="1"/>
      <c r="FN1820" s="1"/>
      <c r="FO1820" s="1"/>
      <c r="FP1820" s="1"/>
      <c r="FQ1820" s="1"/>
      <c r="FR1820" s="1"/>
      <c r="FS1820" s="1"/>
      <c r="FT1820" s="1"/>
      <c r="FU1820" s="1"/>
      <c r="FV1820" s="1"/>
      <c r="FW1820" s="1"/>
      <c r="FX1820" s="1"/>
      <c r="FY1820" s="1"/>
      <c r="FZ1820" s="1"/>
      <c r="GA1820" s="1"/>
      <c r="GB1820" s="1"/>
      <c r="GC1820" s="1"/>
      <c r="GD1820" s="1"/>
      <c r="GE1820" s="1"/>
      <c r="GF1820" s="1"/>
      <c r="GG1820" s="1"/>
      <c r="GH1820" s="1"/>
      <c r="GI1820" s="1"/>
      <c r="GJ1820" s="1"/>
      <c r="GK1820" s="1"/>
      <c r="GL1820" s="1"/>
      <c r="GM1820" s="1"/>
      <c r="GN1820" s="1"/>
      <c r="GO1820" s="1"/>
      <c r="GP1820" s="1"/>
      <c r="GQ1820" s="1"/>
      <c r="GR1820" s="1"/>
      <c r="GS1820" s="1"/>
      <c r="GT1820" s="1"/>
      <c r="GU1820" s="1"/>
      <c r="GV1820" s="1"/>
      <c r="GW1820" s="1"/>
      <c r="GX1820" s="1"/>
      <c r="GY1820" s="1"/>
      <c r="GZ1820" s="1"/>
      <c r="HA1820" s="1"/>
      <c r="HB1820" s="1"/>
      <c r="HC1820" s="1"/>
      <c r="HD1820" s="1"/>
      <c r="HE1820" s="1"/>
      <c r="HF1820" s="1"/>
      <c r="HG1820" s="1"/>
      <c r="HH1820" s="1"/>
      <c r="HI1820" s="1"/>
      <c r="HJ1820" s="1"/>
      <c r="HK1820" s="1"/>
      <c r="HL1820" s="1"/>
      <c r="HM1820" s="1"/>
      <c r="HN1820" s="1"/>
      <c r="HO1820" s="1"/>
      <c r="HP1820" s="1"/>
      <c r="HQ1820" s="1"/>
      <c r="HR1820" s="1"/>
      <c r="HS1820" s="1"/>
      <c r="HT1820" s="1"/>
      <c r="HU1820" s="1"/>
      <c r="HV1820" s="1"/>
      <c r="HW1820" s="1"/>
      <c r="HX1820" s="1"/>
      <c r="HY1820" s="1"/>
      <c r="HZ1820" s="1"/>
      <c r="IA1820" s="1"/>
      <c r="IB1820" s="1"/>
      <c r="IC1820" s="1"/>
      <c r="ID1820" s="1"/>
      <c r="IE1820" s="1"/>
      <c r="IF1820" s="1"/>
      <c r="IG1820" s="1"/>
      <c r="IH1820" s="1"/>
      <c r="II1820" s="1"/>
      <c r="IJ1820" s="1"/>
      <c r="IK1820" s="1"/>
      <c r="IL1820" s="1"/>
      <c r="IM1820" s="1"/>
      <c r="IN1820" s="1"/>
      <c r="IO1820" s="1"/>
      <c r="IP1820" s="1"/>
    </row>
    <row r="1821" customFormat="false" ht="15.75" hidden="false" customHeight="false" outlineLevel="0" collapsed="false">
      <c r="A1821" s="16" t="s">
        <v>1825</v>
      </c>
      <c r="B1821" s="17" t="n">
        <v>44503</v>
      </c>
      <c r="C1821" s="18" t="n">
        <v>24847.87575839</v>
      </c>
      <c r="D1821" s="19" t="n">
        <v>4.9597</v>
      </c>
      <c r="E1821" s="19" t="n">
        <v>4.9446</v>
      </c>
      <c r="F1821" s="19" t="n">
        <v>4.9587</v>
      </c>
    </row>
    <row r="1822" customFormat="false" ht="15.75" hidden="false" customHeight="false" outlineLevel="0" collapsed="false">
      <c r="A1822" s="16" t="s">
        <v>1826</v>
      </c>
      <c r="B1822" s="17" t="n">
        <v>44504</v>
      </c>
      <c r="C1822" s="18" t="n">
        <v>24847.87575839</v>
      </c>
      <c r="D1822" s="19" t="s">
        <v>476</v>
      </c>
      <c r="E1822" s="19" t="s">
        <v>476</v>
      </c>
      <c r="F1822" s="19" t="s">
        <v>476</v>
      </c>
    </row>
    <row r="1823" customFormat="false" ht="15.75" hidden="false" customHeight="false" outlineLevel="0" collapsed="false">
      <c r="A1823" s="16" t="s">
        <v>1827</v>
      </c>
      <c r="B1823" s="17" t="n">
        <v>44505</v>
      </c>
      <c r="C1823" s="18" t="n">
        <v>24847.87575839</v>
      </c>
      <c r="D1823" s="19" t="s">
        <v>476</v>
      </c>
      <c r="E1823" s="19" t="s">
        <v>476</v>
      </c>
      <c r="F1823" s="19" t="s">
        <v>476</v>
      </c>
    </row>
    <row r="1824" customFormat="false" ht="15.75" hidden="false" customHeight="false" outlineLevel="0" collapsed="false">
      <c r="A1824" s="16" t="s">
        <v>1828</v>
      </c>
      <c r="B1824" s="17" t="n">
        <v>44506</v>
      </c>
      <c r="C1824" s="18" t="n">
        <v>25503.62828339</v>
      </c>
      <c r="D1824" s="19" t="s">
        <v>476</v>
      </c>
      <c r="E1824" s="19" t="s">
        <v>476</v>
      </c>
      <c r="F1824" s="19" t="s">
        <v>476</v>
      </c>
    </row>
    <row r="1825" customFormat="false" ht="15.75" hidden="false" customHeight="false" outlineLevel="0" collapsed="false">
      <c r="A1825" s="16" t="s">
        <v>1829</v>
      </c>
      <c r="B1825" s="17" t="n">
        <v>44507</v>
      </c>
      <c r="C1825" s="18" t="n">
        <v>25462.6811405329</v>
      </c>
      <c r="D1825" s="19" t="s">
        <v>476</v>
      </c>
      <c r="E1825" s="19" t="s">
        <v>476</v>
      </c>
      <c r="F1825" s="19" t="s">
        <v>476</v>
      </c>
    </row>
    <row r="1826" s="20" customFormat="true" ht="15.75" hidden="false" customHeight="false" outlineLevel="0" collapsed="false">
      <c r="A1826" s="16" t="s">
        <v>1830</v>
      </c>
      <c r="B1826" s="17" t="n">
        <v>44508</v>
      </c>
      <c r="C1826" s="18" t="n">
        <v>13088.9979974429</v>
      </c>
      <c r="D1826" s="19" t="n">
        <v>4.9581</v>
      </c>
      <c r="E1826" s="19" t="n">
        <v>4.966</v>
      </c>
      <c r="F1826" s="19" t="n">
        <v>4.959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  <c r="FJ1826" s="1"/>
      <c r="FK1826" s="1"/>
      <c r="FL1826" s="1"/>
      <c r="FM1826" s="1"/>
      <c r="FN1826" s="1"/>
      <c r="FO1826" s="1"/>
      <c r="FP1826" s="1"/>
      <c r="FQ1826" s="1"/>
      <c r="FR1826" s="1"/>
      <c r="FS1826" s="1"/>
      <c r="FT1826" s="1"/>
      <c r="FU1826" s="1"/>
      <c r="FV1826" s="1"/>
      <c r="FW1826" s="1"/>
      <c r="FX1826" s="1"/>
      <c r="FY1826" s="1"/>
      <c r="FZ1826" s="1"/>
      <c r="GA1826" s="1"/>
      <c r="GB1826" s="1"/>
      <c r="GC1826" s="1"/>
      <c r="GD1826" s="1"/>
      <c r="GE1826" s="1"/>
      <c r="GF1826" s="1"/>
      <c r="GG1826" s="1"/>
      <c r="GH1826" s="1"/>
      <c r="GI1826" s="1"/>
      <c r="GJ1826" s="1"/>
      <c r="GK1826" s="1"/>
      <c r="GL1826" s="1"/>
      <c r="GM1826" s="1"/>
      <c r="GN1826" s="1"/>
      <c r="GO1826" s="1"/>
      <c r="GP1826" s="1"/>
      <c r="GQ1826" s="1"/>
      <c r="GR1826" s="1"/>
      <c r="GS1826" s="1"/>
      <c r="GT1826" s="1"/>
      <c r="GU1826" s="1"/>
      <c r="GV1826" s="1"/>
      <c r="GW1826" s="1"/>
      <c r="GX1826" s="1"/>
      <c r="GY1826" s="1"/>
      <c r="GZ1826" s="1"/>
      <c r="HA1826" s="1"/>
      <c r="HB1826" s="1"/>
      <c r="HC1826" s="1"/>
      <c r="HD1826" s="1"/>
      <c r="HE1826" s="1"/>
      <c r="HF1826" s="1"/>
      <c r="HG1826" s="1"/>
      <c r="HH1826" s="1"/>
      <c r="HI1826" s="1"/>
      <c r="HJ1826" s="1"/>
      <c r="HK1826" s="1"/>
      <c r="HL1826" s="1"/>
      <c r="HM1826" s="1"/>
      <c r="HN1826" s="1"/>
      <c r="HO1826" s="1"/>
      <c r="HP1826" s="1"/>
      <c r="HQ1826" s="1"/>
      <c r="HR1826" s="1"/>
      <c r="HS1826" s="1"/>
      <c r="HT1826" s="1"/>
      <c r="HU1826" s="1"/>
      <c r="HV1826" s="1"/>
      <c r="HW1826" s="1"/>
      <c r="HX1826" s="1"/>
      <c r="HY1826" s="1"/>
      <c r="HZ1826" s="1"/>
      <c r="IA1826" s="1"/>
      <c r="IB1826" s="1"/>
      <c r="IC1826" s="1"/>
      <c r="ID1826" s="1"/>
      <c r="IE1826" s="1"/>
      <c r="IF1826" s="1"/>
      <c r="IG1826" s="1"/>
      <c r="IH1826" s="1"/>
      <c r="II1826" s="1"/>
      <c r="IJ1826" s="1"/>
      <c r="IK1826" s="1"/>
      <c r="IL1826" s="1"/>
      <c r="IM1826" s="1"/>
      <c r="IN1826" s="1"/>
      <c r="IO1826" s="1"/>
      <c r="IP1826" s="1"/>
    </row>
    <row r="1827" s="20" customFormat="true" ht="15.75" hidden="false" customHeight="false" outlineLevel="0" collapsed="false">
      <c r="A1827" s="16" t="s">
        <v>1831</v>
      </c>
      <c r="B1827" s="17" t="n">
        <v>44509</v>
      </c>
      <c r="C1827" s="18" t="n">
        <v>16895.0430038329</v>
      </c>
      <c r="D1827" s="19" t="n">
        <v>4.9532</v>
      </c>
      <c r="E1827" s="19" t="n">
        <v>4.9573</v>
      </c>
      <c r="F1827" s="19" t="n">
        <v>4.9536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  <c r="FJ1827" s="1"/>
      <c r="FK1827" s="1"/>
      <c r="FL1827" s="1"/>
      <c r="FM1827" s="1"/>
      <c r="FN1827" s="1"/>
      <c r="FO1827" s="1"/>
      <c r="FP1827" s="1"/>
      <c r="FQ1827" s="1"/>
      <c r="FR1827" s="1"/>
      <c r="FS1827" s="1"/>
      <c r="FT1827" s="1"/>
      <c r="FU1827" s="1"/>
      <c r="FV1827" s="1"/>
      <c r="FW1827" s="1"/>
      <c r="FX1827" s="1"/>
      <c r="FY1827" s="1"/>
      <c r="FZ1827" s="1"/>
      <c r="GA1827" s="1"/>
      <c r="GB1827" s="1"/>
      <c r="GC1827" s="1"/>
      <c r="GD1827" s="1"/>
      <c r="GE1827" s="1"/>
      <c r="GF1827" s="1"/>
      <c r="GG1827" s="1"/>
      <c r="GH1827" s="1"/>
      <c r="GI1827" s="1"/>
      <c r="GJ1827" s="1"/>
      <c r="GK1827" s="1"/>
      <c r="GL1827" s="1"/>
      <c r="GM1827" s="1"/>
      <c r="GN1827" s="1"/>
      <c r="GO1827" s="1"/>
      <c r="GP1827" s="1"/>
      <c r="GQ1827" s="1"/>
      <c r="GR1827" s="1"/>
      <c r="GS1827" s="1"/>
      <c r="GT1827" s="1"/>
      <c r="GU1827" s="1"/>
      <c r="GV1827" s="1"/>
      <c r="GW1827" s="1"/>
      <c r="GX1827" s="1"/>
      <c r="GY1827" s="1"/>
      <c r="GZ1827" s="1"/>
      <c r="HA1827" s="1"/>
      <c r="HB1827" s="1"/>
      <c r="HC1827" s="1"/>
      <c r="HD1827" s="1"/>
      <c r="HE1827" s="1"/>
      <c r="HF1827" s="1"/>
      <c r="HG1827" s="1"/>
      <c r="HH1827" s="1"/>
      <c r="HI1827" s="1"/>
      <c r="HJ1827" s="1"/>
      <c r="HK1827" s="1"/>
      <c r="HL1827" s="1"/>
      <c r="HM1827" s="1"/>
      <c r="HN1827" s="1"/>
      <c r="HO1827" s="1"/>
      <c r="HP1827" s="1"/>
      <c r="HQ1827" s="1"/>
      <c r="HR1827" s="1"/>
      <c r="HS1827" s="1"/>
      <c r="HT1827" s="1"/>
      <c r="HU1827" s="1"/>
      <c r="HV1827" s="1"/>
      <c r="HW1827" s="1"/>
      <c r="HX1827" s="1"/>
      <c r="HY1827" s="1"/>
      <c r="HZ1827" s="1"/>
      <c r="IA1827" s="1"/>
      <c r="IB1827" s="1"/>
      <c r="IC1827" s="1"/>
      <c r="ID1827" s="1"/>
      <c r="IE1827" s="1"/>
      <c r="IF1827" s="1"/>
      <c r="IG1827" s="1"/>
      <c r="IH1827" s="1"/>
      <c r="II1827" s="1"/>
      <c r="IJ1827" s="1"/>
      <c r="IK1827" s="1"/>
      <c r="IL1827" s="1"/>
      <c r="IM1827" s="1"/>
      <c r="IN1827" s="1"/>
      <c r="IO1827" s="1"/>
      <c r="IP1827" s="1"/>
    </row>
    <row r="1828" s="20" customFormat="true" ht="15.75" hidden="false" customHeight="false" outlineLevel="0" collapsed="false">
      <c r="A1828" s="16" t="s">
        <v>1832</v>
      </c>
      <c r="B1828" s="17" t="n">
        <v>44510</v>
      </c>
      <c r="C1828" s="18" t="n">
        <v>17049.7330039029</v>
      </c>
      <c r="D1828" s="19" t="s">
        <v>476</v>
      </c>
      <c r="E1828" s="19" t="s">
        <v>476</v>
      </c>
      <c r="F1828" s="19" t="s">
        <v>476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  <c r="FJ1828" s="1"/>
      <c r="FK1828" s="1"/>
      <c r="FL1828" s="1"/>
      <c r="FM1828" s="1"/>
      <c r="FN1828" s="1"/>
      <c r="FO1828" s="1"/>
      <c r="FP1828" s="1"/>
      <c r="FQ1828" s="1"/>
      <c r="FR1828" s="1"/>
      <c r="FS1828" s="1"/>
      <c r="FT1828" s="1"/>
      <c r="FU1828" s="1"/>
      <c r="FV1828" s="1"/>
      <c r="FW1828" s="1"/>
      <c r="FX1828" s="1"/>
      <c r="FY1828" s="1"/>
      <c r="FZ1828" s="1"/>
      <c r="GA1828" s="1"/>
      <c r="GB1828" s="1"/>
      <c r="GC1828" s="1"/>
      <c r="GD1828" s="1"/>
      <c r="GE1828" s="1"/>
      <c r="GF1828" s="1"/>
      <c r="GG1828" s="1"/>
      <c r="GH1828" s="1"/>
      <c r="GI1828" s="1"/>
      <c r="GJ1828" s="1"/>
      <c r="GK1828" s="1"/>
      <c r="GL1828" s="1"/>
      <c r="GM1828" s="1"/>
      <c r="GN1828" s="1"/>
      <c r="GO1828" s="1"/>
      <c r="GP1828" s="1"/>
      <c r="GQ1828" s="1"/>
      <c r="GR1828" s="1"/>
      <c r="GS1828" s="1"/>
      <c r="GT1828" s="1"/>
      <c r="GU1828" s="1"/>
      <c r="GV1828" s="1"/>
      <c r="GW1828" s="1"/>
      <c r="GX1828" s="1"/>
      <c r="GY1828" s="1"/>
      <c r="GZ1828" s="1"/>
      <c r="HA1828" s="1"/>
      <c r="HB1828" s="1"/>
      <c r="HC1828" s="1"/>
      <c r="HD1828" s="1"/>
      <c r="HE1828" s="1"/>
      <c r="HF1828" s="1"/>
      <c r="HG1828" s="1"/>
      <c r="HH1828" s="1"/>
      <c r="HI1828" s="1"/>
      <c r="HJ1828" s="1"/>
      <c r="HK1828" s="1"/>
      <c r="HL1828" s="1"/>
      <c r="HM1828" s="1"/>
      <c r="HN1828" s="1"/>
      <c r="HO1828" s="1"/>
      <c r="HP1828" s="1"/>
      <c r="HQ1828" s="1"/>
      <c r="HR1828" s="1"/>
      <c r="HS1828" s="1"/>
      <c r="HT1828" s="1"/>
      <c r="HU1828" s="1"/>
      <c r="HV1828" s="1"/>
      <c r="HW1828" s="1"/>
      <c r="HX1828" s="1"/>
      <c r="HY1828" s="1"/>
      <c r="HZ1828" s="1"/>
      <c r="IA1828" s="1"/>
      <c r="IB1828" s="1"/>
      <c r="IC1828" s="1"/>
      <c r="ID1828" s="1"/>
      <c r="IE1828" s="1"/>
      <c r="IF1828" s="1"/>
      <c r="IG1828" s="1"/>
      <c r="IH1828" s="1"/>
      <c r="II1828" s="1"/>
      <c r="IJ1828" s="1"/>
      <c r="IK1828" s="1"/>
      <c r="IL1828" s="1"/>
      <c r="IM1828" s="1"/>
      <c r="IN1828" s="1"/>
      <c r="IO1828" s="1"/>
      <c r="IP1828" s="1"/>
    </row>
    <row r="1829" s="20" customFormat="true" ht="15.75" hidden="false" customHeight="false" outlineLevel="0" collapsed="false">
      <c r="A1829" s="16" t="s">
        <v>1833</v>
      </c>
      <c r="B1829" s="17" t="n">
        <v>44511</v>
      </c>
      <c r="C1829" s="18" t="n">
        <v>22052.3674863629</v>
      </c>
      <c r="D1829" s="19" t="n">
        <v>4.9531</v>
      </c>
      <c r="E1829" s="19" t="n">
        <v>4.95</v>
      </c>
      <c r="F1829" s="19" t="n">
        <v>4.9529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  <c r="GC1829" s="1"/>
      <c r="GD1829" s="1"/>
      <c r="GE1829" s="1"/>
      <c r="GF1829" s="1"/>
      <c r="GG1829" s="1"/>
      <c r="GH1829" s="1"/>
      <c r="GI1829" s="1"/>
      <c r="GJ1829" s="1"/>
      <c r="GK1829" s="1"/>
      <c r="GL1829" s="1"/>
      <c r="GM1829" s="1"/>
      <c r="GN1829" s="1"/>
      <c r="GO1829" s="1"/>
      <c r="GP1829" s="1"/>
      <c r="GQ1829" s="1"/>
      <c r="GR1829" s="1"/>
      <c r="GS1829" s="1"/>
      <c r="GT1829" s="1"/>
      <c r="GU1829" s="1"/>
      <c r="GV1829" s="1"/>
      <c r="GW1829" s="1"/>
      <c r="GX1829" s="1"/>
      <c r="GY1829" s="1"/>
      <c r="GZ1829" s="1"/>
      <c r="HA1829" s="1"/>
      <c r="HB1829" s="1"/>
      <c r="HC1829" s="1"/>
      <c r="HD1829" s="1"/>
      <c r="HE1829" s="1"/>
      <c r="HF1829" s="1"/>
      <c r="HG1829" s="1"/>
      <c r="HH1829" s="1"/>
      <c r="HI1829" s="1"/>
      <c r="HJ1829" s="1"/>
      <c r="HK1829" s="1"/>
      <c r="HL1829" s="1"/>
      <c r="HM1829" s="1"/>
      <c r="HN1829" s="1"/>
      <c r="HO1829" s="1"/>
      <c r="HP1829" s="1"/>
      <c r="HQ1829" s="1"/>
      <c r="HR1829" s="1"/>
      <c r="HS1829" s="1"/>
      <c r="HT1829" s="1"/>
      <c r="HU1829" s="1"/>
      <c r="HV1829" s="1"/>
      <c r="HW1829" s="1"/>
      <c r="HX1829" s="1"/>
      <c r="HY1829" s="1"/>
      <c r="HZ1829" s="1"/>
      <c r="IA1829" s="1"/>
      <c r="IB1829" s="1"/>
      <c r="IC1829" s="1"/>
      <c r="ID1829" s="1"/>
      <c r="IE1829" s="1"/>
      <c r="IF1829" s="1"/>
      <c r="IG1829" s="1"/>
      <c r="IH1829" s="1"/>
      <c r="II1829" s="1"/>
      <c r="IJ1829" s="1"/>
      <c r="IK1829" s="1"/>
      <c r="IL1829" s="1"/>
      <c r="IM1829" s="1"/>
      <c r="IN1829" s="1"/>
      <c r="IO1829" s="1"/>
      <c r="IP1829" s="1"/>
    </row>
    <row r="1830" s="20" customFormat="true" ht="15.75" hidden="false" customHeight="false" outlineLevel="0" collapsed="false">
      <c r="A1830" s="16" t="s">
        <v>1834</v>
      </c>
      <c r="B1830" s="17" t="n">
        <v>44512</v>
      </c>
      <c r="C1830" s="18" t="n">
        <v>12130.5377110429</v>
      </c>
      <c r="D1830" s="19" t="n">
        <v>4.9648</v>
      </c>
      <c r="E1830" s="19" t="n">
        <v>4.9786</v>
      </c>
      <c r="F1830" s="19" t="n">
        <v>4.966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  <c r="GC1830" s="1"/>
      <c r="GD1830" s="1"/>
      <c r="GE1830" s="1"/>
      <c r="GF1830" s="1"/>
      <c r="GG1830" s="1"/>
      <c r="GH1830" s="1"/>
      <c r="GI1830" s="1"/>
      <c r="GJ1830" s="1"/>
      <c r="GK1830" s="1"/>
      <c r="GL1830" s="1"/>
      <c r="GM1830" s="1"/>
      <c r="GN1830" s="1"/>
      <c r="GO1830" s="1"/>
      <c r="GP1830" s="1"/>
      <c r="GQ1830" s="1"/>
      <c r="GR1830" s="1"/>
      <c r="GS1830" s="1"/>
      <c r="GT1830" s="1"/>
      <c r="GU1830" s="1"/>
      <c r="GV1830" s="1"/>
      <c r="GW1830" s="1"/>
      <c r="GX1830" s="1"/>
      <c r="GY1830" s="1"/>
      <c r="GZ1830" s="1"/>
      <c r="HA1830" s="1"/>
      <c r="HB1830" s="1"/>
      <c r="HC1830" s="1"/>
      <c r="HD1830" s="1"/>
      <c r="HE1830" s="1"/>
      <c r="HF1830" s="1"/>
      <c r="HG1830" s="1"/>
      <c r="HH1830" s="1"/>
      <c r="HI1830" s="1"/>
      <c r="HJ1830" s="1"/>
      <c r="HK1830" s="1"/>
      <c r="HL1830" s="1"/>
      <c r="HM1830" s="1"/>
      <c r="HN1830" s="1"/>
      <c r="HO1830" s="1"/>
      <c r="HP1830" s="1"/>
      <c r="HQ1830" s="1"/>
      <c r="HR1830" s="1"/>
      <c r="HS1830" s="1"/>
      <c r="HT1830" s="1"/>
      <c r="HU1830" s="1"/>
      <c r="HV1830" s="1"/>
      <c r="HW1830" s="1"/>
      <c r="HX1830" s="1"/>
      <c r="HY1830" s="1"/>
      <c r="HZ1830" s="1"/>
      <c r="IA1830" s="1"/>
      <c r="IB1830" s="1"/>
      <c r="IC1830" s="1"/>
      <c r="ID1830" s="1"/>
      <c r="IE1830" s="1"/>
      <c r="IF1830" s="1"/>
      <c r="IG1830" s="1"/>
      <c r="IH1830" s="1"/>
      <c r="II1830" s="1"/>
      <c r="IJ1830" s="1"/>
      <c r="IK1830" s="1"/>
      <c r="IL1830" s="1"/>
      <c r="IM1830" s="1"/>
      <c r="IN1830" s="1"/>
      <c r="IO1830" s="1"/>
      <c r="IP1830" s="1"/>
    </row>
    <row r="1831" s="20" customFormat="true" ht="15.75" hidden="false" customHeight="false" outlineLevel="0" collapsed="false">
      <c r="A1831" s="16" t="s">
        <v>1835</v>
      </c>
      <c r="B1831" s="17" t="n">
        <v>44513</v>
      </c>
      <c r="C1831" s="18" t="n">
        <v>12292.5377110429</v>
      </c>
      <c r="D1831" s="19" t="s">
        <v>476</v>
      </c>
      <c r="E1831" s="19" t="s">
        <v>476</v>
      </c>
      <c r="F1831" s="19" t="s">
        <v>476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  <c r="FJ1831" s="1"/>
      <c r="FK1831" s="1"/>
      <c r="FL1831" s="1"/>
      <c r="FM1831" s="1"/>
      <c r="FN1831" s="1"/>
      <c r="FO1831" s="1"/>
      <c r="FP1831" s="1"/>
      <c r="FQ1831" s="1"/>
      <c r="FR1831" s="1"/>
      <c r="FS1831" s="1"/>
      <c r="FT1831" s="1"/>
      <c r="FU1831" s="1"/>
      <c r="FV1831" s="1"/>
      <c r="FW1831" s="1"/>
      <c r="FX1831" s="1"/>
      <c r="FY1831" s="1"/>
      <c r="FZ1831" s="1"/>
      <c r="GA1831" s="1"/>
      <c r="GB1831" s="1"/>
      <c r="GC1831" s="1"/>
      <c r="GD1831" s="1"/>
      <c r="GE1831" s="1"/>
      <c r="GF1831" s="1"/>
      <c r="GG1831" s="1"/>
      <c r="GH1831" s="1"/>
      <c r="GI1831" s="1"/>
      <c r="GJ1831" s="1"/>
      <c r="GK1831" s="1"/>
      <c r="GL1831" s="1"/>
      <c r="GM1831" s="1"/>
      <c r="GN1831" s="1"/>
      <c r="GO1831" s="1"/>
      <c r="GP1831" s="1"/>
      <c r="GQ1831" s="1"/>
      <c r="GR1831" s="1"/>
      <c r="GS1831" s="1"/>
      <c r="GT1831" s="1"/>
      <c r="GU1831" s="1"/>
      <c r="GV1831" s="1"/>
      <c r="GW1831" s="1"/>
      <c r="GX1831" s="1"/>
      <c r="GY1831" s="1"/>
      <c r="GZ1831" s="1"/>
      <c r="HA1831" s="1"/>
      <c r="HB1831" s="1"/>
      <c r="HC1831" s="1"/>
      <c r="HD1831" s="1"/>
      <c r="HE1831" s="1"/>
      <c r="HF1831" s="1"/>
      <c r="HG1831" s="1"/>
      <c r="HH1831" s="1"/>
      <c r="HI1831" s="1"/>
      <c r="HJ1831" s="1"/>
      <c r="HK1831" s="1"/>
      <c r="HL1831" s="1"/>
      <c r="HM1831" s="1"/>
      <c r="HN1831" s="1"/>
      <c r="HO1831" s="1"/>
      <c r="HP1831" s="1"/>
      <c r="HQ1831" s="1"/>
      <c r="HR1831" s="1"/>
      <c r="HS1831" s="1"/>
      <c r="HT1831" s="1"/>
      <c r="HU1831" s="1"/>
      <c r="HV1831" s="1"/>
      <c r="HW1831" s="1"/>
      <c r="HX1831" s="1"/>
      <c r="HY1831" s="1"/>
      <c r="HZ1831" s="1"/>
      <c r="IA1831" s="1"/>
      <c r="IB1831" s="1"/>
      <c r="IC1831" s="1"/>
      <c r="ID1831" s="1"/>
      <c r="IE1831" s="1"/>
      <c r="IF1831" s="1"/>
      <c r="IG1831" s="1"/>
      <c r="IH1831" s="1"/>
      <c r="II1831" s="1"/>
      <c r="IJ1831" s="1"/>
      <c r="IK1831" s="1"/>
      <c r="IL1831" s="1"/>
      <c r="IM1831" s="1"/>
      <c r="IN1831" s="1"/>
      <c r="IO1831" s="1"/>
      <c r="IP1831" s="1"/>
    </row>
    <row r="1832" s="20" customFormat="true" ht="15.75" hidden="false" customHeight="false" outlineLevel="0" collapsed="false">
      <c r="A1832" s="16" t="s">
        <v>1836</v>
      </c>
      <c r="B1832" s="17" t="n">
        <v>44514</v>
      </c>
      <c r="C1832" s="18" t="n">
        <v>15528.0569510329</v>
      </c>
      <c r="D1832" s="19" t="n">
        <v>4.9626</v>
      </c>
      <c r="E1832" s="19" t="n">
        <v>4.98</v>
      </c>
      <c r="F1832" s="19" t="n">
        <v>4.9639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  <c r="FJ1832" s="1"/>
      <c r="FK1832" s="1"/>
      <c r="FL1832" s="1"/>
      <c r="FM1832" s="1"/>
      <c r="FN1832" s="1"/>
      <c r="FO1832" s="1"/>
      <c r="FP1832" s="1"/>
      <c r="FQ1832" s="1"/>
      <c r="FR1832" s="1"/>
      <c r="FS1832" s="1"/>
      <c r="FT1832" s="1"/>
      <c r="FU1832" s="1"/>
      <c r="FV1832" s="1"/>
      <c r="FW1832" s="1"/>
      <c r="FX1832" s="1"/>
      <c r="FY1832" s="1"/>
      <c r="FZ1832" s="1"/>
      <c r="GA1832" s="1"/>
      <c r="GB1832" s="1"/>
      <c r="GC1832" s="1"/>
      <c r="GD1832" s="1"/>
      <c r="GE1832" s="1"/>
      <c r="GF1832" s="1"/>
      <c r="GG1832" s="1"/>
      <c r="GH1832" s="1"/>
      <c r="GI1832" s="1"/>
      <c r="GJ1832" s="1"/>
      <c r="GK1832" s="1"/>
      <c r="GL1832" s="1"/>
      <c r="GM1832" s="1"/>
      <c r="GN1832" s="1"/>
      <c r="GO1832" s="1"/>
      <c r="GP1832" s="1"/>
      <c r="GQ1832" s="1"/>
      <c r="GR1832" s="1"/>
      <c r="GS1832" s="1"/>
      <c r="GT1832" s="1"/>
      <c r="GU1832" s="1"/>
      <c r="GV1832" s="1"/>
      <c r="GW1832" s="1"/>
      <c r="GX1832" s="1"/>
      <c r="GY1832" s="1"/>
      <c r="GZ1832" s="1"/>
      <c r="HA1832" s="1"/>
      <c r="HB1832" s="1"/>
      <c r="HC1832" s="1"/>
      <c r="HD1832" s="1"/>
      <c r="HE1832" s="1"/>
      <c r="HF1832" s="1"/>
      <c r="HG1832" s="1"/>
      <c r="HH1832" s="1"/>
      <c r="HI1832" s="1"/>
      <c r="HJ1832" s="1"/>
      <c r="HK1832" s="1"/>
      <c r="HL1832" s="1"/>
      <c r="HM1832" s="1"/>
      <c r="HN1832" s="1"/>
      <c r="HO1832" s="1"/>
      <c r="HP1832" s="1"/>
      <c r="HQ1832" s="1"/>
      <c r="HR1832" s="1"/>
      <c r="HS1832" s="1"/>
      <c r="HT1832" s="1"/>
      <c r="HU1832" s="1"/>
      <c r="HV1832" s="1"/>
      <c r="HW1832" s="1"/>
      <c r="HX1832" s="1"/>
      <c r="HY1832" s="1"/>
      <c r="HZ1832" s="1"/>
      <c r="IA1832" s="1"/>
      <c r="IB1832" s="1"/>
      <c r="IC1832" s="1"/>
      <c r="ID1832" s="1"/>
      <c r="IE1832" s="1"/>
      <c r="IF1832" s="1"/>
      <c r="IG1832" s="1"/>
      <c r="IH1832" s="1"/>
      <c r="II1832" s="1"/>
      <c r="IJ1832" s="1"/>
      <c r="IK1832" s="1"/>
      <c r="IL1832" s="1"/>
      <c r="IM1832" s="1"/>
      <c r="IN1832" s="1"/>
      <c r="IO1832" s="1"/>
      <c r="IP1832" s="1"/>
    </row>
    <row r="1833" s="20" customFormat="true" ht="15.75" hidden="false" customHeight="false" outlineLevel="0" collapsed="false">
      <c r="A1833" s="16" t="s">
        <v>1837</v>
      </c>
      <c r="B1833" s="17" t="n">
        <v>44515</v>
      </c>
      <c r="C1833" s="18" t="n">
        <v>20514.2795123629</v>
      </c>
      <c r="D1833" s="19" t="n">
        <v>4.9665</v>
      </c>
      <c r="E1833" s="19" t="n">
        <v>4.957</v>
      </c>
      <c r="F1833" s="19" t="n">
        <v>4.9651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  <c r="GC1833" s="1"/>
      <c r="GD1833" s="1"/>
      <c r="GE1833" s="1"/>
      <c r="GF1833" s="1"/>
      <c r="GG1833" s="1"/>
      <c r="GH1833" s="1"/>
      <c r="GI1833" s="1"/>
      <c r="GJ1833" s="1"/>
      <c r="GK1833" s="1"/>
      <c r="GL1833" s="1"/>
      <c r="GM1833" s="1"/>
      <c r="GN1833" s="1"/>
      <c r="GO1833" s="1"/>
      <c r="GP1833" s="1"/>
      <c r="GQ1833" s="1"/>
      <c r="GR1833" s="1"/>
      <c r="GS1833" s="1"/>
      <c r="GT1833" s="1"/>
      <c r="GU1833" s="1"/>
      <c r="GV1833" s="1"/>
      <c r="GW1833" s="1"/>
      <c r="GX1833" s="1"/>
      <c r="GY1833" s="1"/>
      <c r="GZ1833" s="1"/>
      <c r="HA1833" s="1"/>
      <c r="HB1833" s="1"/>
      <c r="HC1833" s="1"/>
      <c r="HD1833" s="1"/>
      <c r="HE1833" s="1"/>
      <c r="HF1833" s="1"/>
      <c r="HG1833" s="1"/>
      <c r="HH1833" s="1"/>
      <c r="HI1833" s="1"/>
      <c r="HJ1833" s="1"/>
      <c r="HK1833" s="1"/>
      <c r="HL1833" s="1"/>
      <c r="HM1833" s="1"/>
      <c r="HN1833" s="1"/>
      <c r="HO1833" s="1"/>
      <c r="HP1833" s="1"/>
      <c r="HQ1833" s="1"/>
      <c r="HR1833" s="1"/>
      <c r="HS1833" s="1"/>
      <c r="HT1833" s="1"/>
      <c r="HU1833" s="1"/>
      <c r="HV1833" s="1"/>
      <c r="HW1833" s="1"/>
      <c r="HX1833" s="1"/>
      <c r="HY1833" s="1"/>
      <c r="HZ1833" s="1"/>
      <c r="IA1833" s="1"/>
      <c r="IB1833" s="1"/>
      <c r="IC1833" s="1"/>
      <c r="ID1833" s="1"/>
      <c r="IE1833" s="1"/>
      <c r="IF1833" s="1"/>
      <c r="IG1833" s="1"/>
      <c r="IH1833" s="1"/>
      <c r="II1833" s="1"/>
      <c r="IJ1833" s="1"/>
      <c r="IK1833" s="1"/>
      <c r="IL1833" s="1"/>
      <c r="IM1833" s="1"/>
      <c r="IN1833" s="1"/>
      <c r="IO1833" s="1"/>
      <c r="IP1833" s="1"/>
    </row>
    <row r="1834" s="20" customFormat="true" ht="15.75" hidden="false" customHeight="false" outlineLevel="0" collapsed="false">
      <c r="A1834" s="16" t="s">
        <v>1838</v>
      </c>
      <c r="B1834" s="17" t="n">
        <v>44517</v>
      </c>
      <c r="C1834" s="18" t="n">
        <v>15274.4163767829</v>
      </c>
      <c r="D1834" s="19" t="n">
        <v>4.9639</v>
      </c>
      <c r="E1834" s="19" t="n">
        <v>4.962</v>
      </c>
      <c r="F1834" s="19" t="n">
        <v>4.9638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  <c r="FJ1834" s="1"/>
      <c r="FK1834" s="1"/>
      <c r="FL1834" s="1"/>
      <c r="FM1834" s="1"/>
      <c r="FN1834" s="1"/>
      <c r="FO1834" s="1"/>
      <c r="FP1834" s="1"/>
      <c r="FQ1834" s="1"/>
      <c r="FR1834" s="1"/>
      <c r="FS1834" s="1"/>
      <c r="FT1834" s="1"/>
      <c r="FU1834" s="1"/>
      <c r="FV1834" s="1"/>
      <c r="FW1834" s="1"/>
      <c r="FX1834" s="1"/>
      <c r="FY1834" s="1"/>
      <c r="FZ1834" s="1"/>
      <c r="GA1834" s="1"/>
      <c r="GB1834" s="1"/>
      <c r="GC1834" s="1"/>
      <c r="GD1834" s="1"/>
      <c r="GE1834" s="1"/>
      <c r="GF1834" s="1"/>
      <c r="GG1834" s="1"/>
      <c r="GH1834" s="1"/>
      <c r="GI1834" s="1"/>
      <c r="GJ1834" s="1"/>
      <c r="GK1834" s="1"/>
      <c r="GL1834" s="1"/>
      <c r="GM1834" s="1"/>
      <c r="GN1834" s="1"/>
      <c r="GO1834" s="1"/>
      <c r="GP1834" s="1"/>
      <c r="GQ1834" s="1"/>
      <c r="GR1834" s="1"/>
      <c r="GS1834" s="1"/>
      <c r="GT1834" s="1"/>
      <c r="GU1834" s="1"/>
      <c r="GV1834" s="1"/>
      <c r="GW1834" s="1"/>
      <c r="GX1834" s="1"/>
      <c r="GY1834" s="1"/>
      <c r="GZ1834" s="1"/>
      <c r="HA1834" s="1"/>
      <c r="HB1834" s="1"/>
      <c r="HC1834" s="1"/>
      <c r="HD1834" s="1"/>
      <c r="HE1834" s="1"/>
      <c r="HF1834" s="1"/>
      <c r="HG1834" s="1"/>
      <c r="HH1834" s="1"/>
      <c r="HI1834" s="1"/>
      <c r="HJ1834" s="1"/>
      <c r="HK1834" s="1"/>
      <c r="HL1834" s="1"/>
      <c r="HM1834" s="1"/>
      <c r="HN1834" s="1"/>
      <c r="HO1834" s="1"/>
      <c r="HP1834" s="1"/>
      <c r="HQ1834" s="1"/>
      <c r="HR1834" s="1"/>
      <c r="HS1834" s="1"/>
      <c r="HT1834" s="1"/>
      <c r="HU1834" s="1"/>
      <c r="HV1834" s="1"/>
      <c r="HW1834" s="1"/>
      <c r="HX1834" s="1"/>
      <c r="HY1834" s="1"/>
      <c r="HZ1834" s="1"/>
      <c r="IA1834" s="1"/>
      <c r="IB1834" s="1"/>
      <c r="IC1834" s="1"/>
      <c r="ID1834" s="1"/>
      <c r="IE1834" s="1"/>
      <c r="IF1834" s="1"/>
      <c r="IG1834" s="1"/>
      <c r="IH1834" s="1"/>
      <c r="II1834" s="1"/>
      <c r="IJ1834" s="1"/>
      <c r="IK1834" s="1"/>
      <c r="IL1834" s="1"/>
      <c r="IM1834" s="1"/>
      <c r="IN1834" s="1"/>
      <c r="IO1834" s="1"/>
      <c r="IP1834" s="1"/>
    </row>
    <row r="1835" s="20" customFormat="true" ht="15.75" hidden="false" customHeight="false" outlineLevel="0" collapsed="false">
      <c r="A1835" s="16" t="s">
        <v>1839</v>
      </c>
      <c r="B1835" s="17" t="n">
        <v>44518</v>
      </c>
      <c r="C1835" s="18" t="n">
        <v>17464.3729330029</v>
      </c>
      <c r="D1835" s="19" t="n">
        <v>4.9609</v>
      </c>
      <c r="E1835" s="19" t="n">
        <v>4.95</v>
      </c>
      <c r="F1835" s="19" t="n">
        <v>4.9595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  <c r="GY1835" s="1"/>
      <c r="GZ1835" s="1"/>
      <c r="HA1835" s="1"/>
      <c r="HB1835" s="1"/>
      <c r="HC1835" s="1"/>
      <c r="HD1835" s="1"/>
      <c r="HE1835" s="1"/>
      <c r="HF1835" s="1"/>
      <c r="HG1835" s="1"/>
      <c r="HH1835" s="1"/>
      <c r="HI1835" s="1"/>
      <c r="HJ1835" s="1"/>
      <c r="HK1835" s="1"/>
      <c r="HL1835" s="1"/>
      <c r="HM1835" s="1"/>
      <c r="HN1835" s="1"/>
      <c r="HO1835" s="1"/>
      <c r="HP1835" s="1"/>
      <c r="HQ1835" s="1"/>
      <c r="HR1835" s="1"/>
      <c r="HS1835" s="1"/>
      <c r="HT1835" s="1"/>
      <c r="HU1835" s="1"/>
      <c r="HV1835" s="1"/>
      <c r="HW1835" s="1"/>
      <c r="HX1835" s="1"/>
      <c r="HY1835" s="1"/>
      <c r="HZ1835" s="1"/>
      <c r="IA1835" s="1"/>
      <c r="IB1835" s="1"/>
      <c r="IC1835" s="1"/>
      <c r="ID1835" s="1"/>
      <c r="IE1835" s="1"/>
      <c r="IF1835" s="1"/>
      <c r="IG1835" s="1"/>
      <c r="IH1835" s="1"/>
      <c r="II1835" s="1"/>
      <c r="IJ1835" s="1"/>
      <c r="IK1835" s="1"/>
      <c r="IL1835" s="1"/>
      <c r="IM1835" s="1"/>
      <c r="IN1835" s="1"/>
      <c r="IO1835" s="1"/>
      <c r="IP1835" s="1"/>
    </row>
    <row r="1836" s="20" customFormat="true" ht="15.75" hidden="false" customHeight="false" outlineLevel="0" collapsed="false">
      <c r="A1836" s="16" t="s">
        <v>1840</v>
      </c>
      <c r="B1836" s="17" t="n">
        <v>44519</v>
      </c>
      <c r="C1836" s="18" t="n">
        <v>20954.3413787129</v>
      </c>
      <c r="D1836" s="19" t="n">
        <v>4.9676</v>
      </c>
      <c r="E1836" s="19" t="s">
        <v>476</v>
      </c>
      <c r="F1836" s="19" t="n">
        <v>4.9676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  <c r="GC1836" s="1"/>
      <c r="GD1836" s="1"/>
      <c r="GE1836" s="1"/>
      <c r="GF1836" s="1"/>
      <c r="GG1836" s="1"/>
      <c r="GH1836" s="1"/>
      <c r="GI1836" s="1"/>
      <c r="GJ1836" s="1"/>
      <c r="GK1836" s="1"/>
      <c r="GL1836" s="1"/>
      <c r="GM1836" s="1"/>
      <c r="GN1836" s="1"/>
      <c r="GO1836" s="1"/>
      <c r="GP1836" s="1"/>
      <c r="GQ1836" s="1"/>
      <c r="GR1836" s="1"/>
      <c r="GS1836" s="1"/>
      <c r="GT1836" s="1"/>
      <c r="GU1836" s="1"/>
      <c r="GV1836" s="1"/>
      <c r="GW1836" s="1"/>
      <c r="GX1836" s="1"/>
      <c r="GY1836" s="1"/>
      <c r="GZ1836" s="1"/>
      <c r="HA1836" s="1"/>
      <c r="HB1836" s="1"/>
      <c r="HC1836" s="1"/>
      <c r="HD1836" s="1"/>
      <c r="HE1836" s="1"/>
      <c r="HF1836" s="1"/>
      <c r="HG1836" s="1"/>
      <c r="HH1836" s="1"/>
      <c r="HI1836" s="1"/>
      <c r="HJ1836" s="1"/>
      <c r="HK1836" s="1"/>
      <c r="HL1836" s="1"/>
      <c r="HM1836" s="1"/>
      <c r="HN1836" s="1"/>
      <c r="HO1836" s="1"/>
      <c r="HP1836" s="1"/>
      <c r="HQ1836" s="1"/>
      <c r="HR1836" s="1"/>
      <c r="HS1836" s="1"/>
      <c r="HT1836" s="1"/>
      <c r="HU1836" s="1"/>
      <c r="HV1836" s="1"/>
      <c r="HW1836" s="1"/>
      <c r="HX1836" s="1"/>
      <c r="HY1836" s="1"/>
      <c r="HZ1836" s="1"/>
      <c r="IA1836" s="1"/>
      <c r="IB1836" s="1"/>
      <c r="IC1836" s="1"/>
      <c r="ID1836" s="1"/>
      <c r="IE1836" s="1"/>
      <c r="IF1836" s="1"/>
      <c r="IG1836" s="1"/>
      <c r="IH1836" s="1"/>
      <c r="II1836" s="1"/>
      <c r="IJ1836" s="1"/>
      <c r="IK1836" s="1"/>
      <c r="IL1836" s="1"/>
      <c r="IM1836" s="1"/>
      <c r="IN1836" s="1"/>
      <c r="IO1836" s="1"/>
      <c r="IP1836" s="1"/>
    </row>
    <row r="1837" s="20" customFormat="true" ht="15.75" hidden="false" customHeight="false" outlineLevel="0" collapsed="false">
      <c r="A1837" s="16" t="s">
        <v>1841</v>
      </c>
      <c r="B1837" s="17" t="n">
        <v>44520</v>
      </c>
      <c r="C1837" s="18" t="n">
        <v>20954.3413787129</v>
      </c>
      <c r="D1837" s="19" t="s">
        <v>476</v>
      </c>
      <c r="E1837" s="19" t="s">
        <v>476</v>
      </c>
      <c r="F1837" s="19" t="s">
        <v>476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  <c r="GC1837" s="1"/>
      <c r="GD1837" s="1"/>
      <c r="GE1837" s="1"/>
      <c r="GF1837" s="1"/>
      <c r="GG1837" s="1"/>
      <c r="GH1837" s="1"/>
      <c r="GI1837" s="1"/>
      <c r="GJ1837" s="1"/>
      <c r="GK1837" s="1"/>
      <c r="GL1837" s="1"/>
      <c r="GM1837" s="1"/>
      <c r="GN1837" s="1"/>
      <c r="GO1837" s="1"/>
      <c r="GP1837" s="1"/>
      <c r="GQ1837" s="1"/>
      <c r="GR1837" s="1"/>
      <c r="GS1837" s="1"/>
      <c r="GT1837" s="1"/>
      <c r="GU1837" s="1"/>
      <c r="GV1837" s="1"/>
      <c r="GW1837" s="1"/>
      <c r="GX1837" s="1"/>
      <c r="GY1837" s="1"/>
      <c r="GZ1837" s="1"/>
      <c r="HA1837" s="1"/>
      <c r="HB1837" s="1"/>
      <c r="HC1837" s="1"/>
      <c r="HD1837" s="1"/>
      <c r="HE1837" s="1"/>
      <c r="HF1837" s="1"/>
      <c r="HG1837" s="1"/>
      <c r="HH1837" s="1"/>
      <c r="HI1837" s="1"/>
      <c r="HJ1837" s="1"/>
      <c r="HK1837" s="1"/>
      <c r="HL1837" s="1"/>
      <c r="HM1837" s="1"/>
      <c r="HN1837" s="1"/>
      <c r="HO1837" s="1"/>
      <c r="HP1837" s="1"/>
      <c r="HQ1837" s="1"/>
      <c r="HR1837" s="1"/>
      <c r="HS1837" s="1"/>
      <c r="HT1837" s="1"/>
      <c r="HU1837" s="1"/>
      <c r="HV1837" s="1"/>
      <c r="HW1837" s="1"/>
      <c r="HX1837" s="1"/>
      <c r="HY1837" s="1"/>
      <c r="HZ1837" s="1"/>
      <c r="IA1837" s="1"/>
      <c r="IB1837" s="1"/>
      <c r="IC1837" s="1"/>
      <c r="ID1837" s="1"/>
      <c r="IE1837" s="1"/>
      <c r="IF1837" s="1"/>
      <c r="IG1837" s="1"/>
      <c r="IH1837" s="1"/>
      <c r="II1837" s="1"/>
      <c r="IJ1837" s="1"/>
      <c r="IK1837" s="1"/>
      <c r="IL1837" s="1"/>
      <c r="IM1837" s="1"/>
      <c r="IN1837" s="1"/>
      <c r="IO1837" s="1"/>
      <c r="IP1837" s="1"/>
    </row>
    <row r="1838" s="20" customFormat="true" ht="15.75" hidden="false" customHeight="false" outlineLevel="0" collapsed="false">
      <c r="A1838" s="16" t="s">
        <v>1842</v>
      </c>
      <c r="B1838" s="17" t="n">
        <v>44521</v>
      </c>
      <c r="C1838" s="18" t="n">
        <v>17182.6493295386</v>
      </c>
      <c r="D1838" s="19" t="n">
        <v>4.9596</v>
      </c>
      <c r="E1838" s="19" t="n">
        <v>4.9675</v>
      </c>
      <c r="F1838" s="19" t="n">
        <v>4.9597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  <c r="GC1838" s="1"/>
      <c r="GD1838" s="1"/>
      <c r="GE1838" s="1"/>
      <c r="GF1838" s="1"/>
      <c r="GG1838" s="1"/>
      <c r="GH1838" s="1"/>
      <c r="GI1838" s="1"/>
      <c r="GJ1838" s="1"/>
      <c r="GK1838" s="1"/>
      <c r="GL1838" s="1"/>
      <c r="GM1838" s="1"/>
      <c r="GN1838" s="1"/>
      <c r="GO1838" s="1"/>
      <c r="GP1838" s="1"/>
      <c r="GQ1838" s="1"/>
      <c r="GR1838" s="1"/>
      <c r="GS1838" s="1"/>
      <c r="GT1838" s="1"/>
      <c r="GU1838" s="1"/>
      <c r="GV1838" s="1"/>
      <c r="GW1838" s="1"/>
      <c r="GX1838" s="1"/>
      <c r="GY1838" s="1"/>
      <c r="GZ1838" s="1"/>
      <c r="HA1838" s="1"/>
      <c r="HB1838" s="1"/>
      <c r="HC1838" s="1"/>
      <c r="HD1838" s="1"/>
      <c r="HE1838" s="1"/>
      <c r="HF1838" s="1"/>
      <c r="HG1838" s="1"/>
      <c r="HH1838" s="1"/>
      <c r="HI1838" s="1"/>
      <c r="HJ1838" s="1"/>
      <c r="HK1838" s="1"/>
      <c r="HL1838" s="1"/>
      <c r="HM1838" s="1"/>
      <c r="HN1838" s="1"/>
      <c r="HO1838" s="1"/>
      <c r="HP1838" s="1"/>
      <c r="HQ1838" s="1"/>
      <c r="HR1838" s="1"/>
      <c r="HS1838" s="1"/>
      <c r="HT1838" s="1"/>
      <c r="HU1838" s="1"/>
      <c r="HV1838" s="1"/>
      <c r="HW1838" s="1"/>
      <c r="HX1838" s="1"/>
      <c r="HY1838" s="1"/>
      <c r="HZ1838" s="1"/>
      <c r="IA1838" s="1"/>
      <c r="IB1838" s="1"/>
      <c r="IC1838" s="1"/>
      <c r="ID1838" s="1"/>
      <c r="IE1838" s="1"/>
      <c r="IF1838" s="1"/>
      <c r="IG1838" s="1"/>
      <c r="IH1838" s="1"/>
      <c r="II1838" s="1"/>
      <c r="IJ1838" s="1"/>
      <c r="IK1838" s="1"/>
      <c r="IL1838" s="1"/>
      <c r="IM1838" s="1"/>
      <c r="IN1838" s="1"/>
      <c r="IO1838" s="1"/>
      <c r="IP1838" s="1"/>
    </row>
    <row r="1839" s="20" customFormat="true" ht="15.75" hidden="false" customHeight="false" outlineLevel="0" collapsed="false">
      <c r="A1839" s="16" t="s">
        <v>1843</v>
      </c>
      <c r="B1839" s="17" t="n">
        <v>44522</v>
      </c>
      <c r="C1839" s="18" t="n">
        <v>12156.4870108786</v>
      </c>
      <c r="D1839" s="19" t="n">
        <v>4.9654</v>
      </c>
      <c r="E1839" s="19" t="n">
        <v>4.9618</v>
      </c>
      <c r="F1839" s="19" t="n">
        <v>4.9642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  <c r="FJ1839" s="1"/>
      <c r="FK1839" s="1"/>
      <c r="FL1839" s="1"/>
      <c r="FM1839" s="1"/>
      <c r="FN1839" s="1"/>
      <c r="FO1839" s="1"/>
      <c r="FP1839" s="1"/>
      <c r="FQ1839" s="1"/>
      <c r="FR1839" s="1"/>
      <c r="FS1839" s="1"/>
      <c r="FT1839" s="1"/>
      <c r="FU1839" s="1"/>
      <c r="FV1839" s="1"/>
      <c r="FW1839" s="1"/>
      <c r="FX1839" s="1"/>
      <c r="FY1839" s="1"/>
      <c r="FZ1839" s="1"/>
      <c r="GA1839" s="1"/>
      <c r="GB1839" s="1"/>
      <c r="GC1839" s="1"/>
      <c r="GD1839" s="1"/>
      <c r="GE1839" s="1"/>
      <c r="GF1839" s="1"/>
      <c r="GG1839" s="1"/>
      <c r="GH1839" s="1"/>
      <c r="GI1839" s="1"/>
      <c r="GJ1839" s="1"/>
      <c r="GK1839" s="1"/>
      <c r="GL1839" s="1"/>
      <c r="GM1839" s="1"/>
      <c r="GN1839" s="1"/>
      <c r="GO1839" s="1"/>
      <c r="GP1839" s="1"/>
      <c r="GQ1839" s="1"/>
      <c r="GR1839" s="1"/>
      <c r="GS1839" s="1"/>
      <c r="GT1839" s="1"/>
      <c r="GU1839" s="1"/>
      <c r="GV1839" s="1"/>
      <c r="GW1839" s="1"/>
      <c r="GX1839" s="1"/>
      <c r="GY1839" s="1"/>
      <c r="GZ1839" s="1"/>
      <c r="HA1839" s="1"/>
      <c r="HB1839" s="1"/>
      <c r="HC1839" s="1"/>
      <c r="HD1839" s="1"/>
      <c r="HE1839" s="1"/>
      <c r="HF1839" s="1"/>
      <c r="HG1839" s="1"/>
      <c r="HH1839" s="1"/>
      <c r="HI1839" s="1"/>
      <c r="HJ1839" s="1"/>
      <c r="HK1839" s="1"/>
      <c r="HL1839" s="1"/>
      <c r="HM1839" s="1"/>
      <c r="HN1839" s="1"/>
      <c r="HO1839" s="1"/>
      <c r="HP1839" s="1"/>
      <c r="HQ1839" s="1"/>
      <c r="HR1839" s="1"/>
      <c r="HS1839" s="1"/>
      <c r="HT1839" s="1"/>
      <c r="HU1839" s="1"/>
      <c r="HV1839" s="1"/>
      <c r="HW1839" s="1"/>
      <c r="HX1839" s="1"/>
      <c r="HY1839" s="1"/>
      <c r="HZ1839" s="1"/>
      <c r="IA1839" s="1"/>
      <c r="IB1839" s="1"/>
      <c r="IC1839" s="1"/>
      <c r="ID1839" s="1"/>
      <c r="IE1839" s="1"/>
      <c r="IF1839" s="1"/>
      <c r="IG1839" s="1"/>
      <c r="IH1839" s="1"/>
      <c r="II1839" s="1"/>
      <c r="IJ1839" s="1"/>
      <c r="IK1839" s="1"/>
      <c r="IL1839" s="1"/>
      <c r="IM1839" s="1"/>
      <c r="IN1839" s="1"/>
      <c r="IO1839" s="1"/>
      <c r="IP1839" s="1"/>
    </row>
    <row r="1840" s="20" customFormat="true" ht="15.75" hidden="false" customHeight="false" outlineLevel="0" collapsed="false">
      <c r="A1840" s="16" t="s">
        <v>1844</v>
      </c>
      <c r="B1840" s="17" t="n">
        <v>44523</v>
      </c>
      <c r="C1840" s="18" t="n">
        <v>14068.5208999386</v>
      </c>
      <c r="D1840" s="19" t="n">
        <v>4.9524</v>
      </c>
      <c r="E1840" s="19" t="n">
        <v>4.9637</v>
      </c>
      <c r="F1840" s="19" t="n">
        <v>4.9567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  <c r="FJ1840" s="1"/>
      <c r="FK1840" s="1"/>
      <c r="FL1840" s="1"/>
      <c r="FM1840" s="1"/>
      <c r="FN1840" s="1"/>
      <c r="FO1840" s="1"/>
      <c r="FP1840" s="1"/>
      <c r="FQ1840" s="1"/>
      <c r="FR1840" s="1"/>
      <c r="FS1840" s="1"/>
      <c r="FT1840" s="1"/>
      <c r="FU1840" s="1"/>
      <c r="FV1840" s="1"/>
      <c r="FW1840" s="1"/>
      <c r="FX1840" s="1"/>
      <c r="FY1840" s="1"/>
      <c r="FZ1840" s="1"/>
      <c r="GA1840" s="1"/>
      <c r="GB1840" s="1"/>
      <c r="GC1840" s="1"/>
      <c r="GD1840" s="1"/>
      <c r="GE1840" s="1"/>
      <c r="GF1840" s="1"/>
      <c r="GG1840" s="1"/>
      <c r="GH1840" s="1"/>
      <c r="GI1840" s="1"/>
      <c r="GJ1840" s="1"/>
      <c r="GK1840" s="1"/>
      <c r="GL1840" s="1"/>
      <c r="GM1840" s="1"/>
      <c r="GN1840" s="1"/>
      <c r="GO1840" s="1"/>
      <c r="GP1840" s="1"/>
      <c r="GQ1840" s="1"/>
      <c r="GR1840" s="1"/>
      <c r="GS1840" s="1"/>
      <c r="GT1840" s="1"/>
      <c r="GU1840" s="1"/>
      <c r="GV1840" s="1"/>
      <c r="GW1840" s="1"/>
      <c r="GX1840" s="1"/>
      <c r="GY1840" s="1"/>
      <c r="GZ1840" s="1"/>
      <c r="HA1840" s="1"/>
      <c r="HB1840" s="1"/>
      <c r="HC1840" s="1"/>
      <c r="HD1840" s="1"/>
      <c r="HE1840" s="1"/>
      <c r="HF1840" s="1"/>
      <c r="HG1840" s="1"/>
      <c r="HH1840" s="1"/>
      <c r="HI1840" s="1"/>
      <c r="HJ1840" s="1"/>
      <c r="HK1840" s="1"/>
      <c r="HL1840" s="1"/>
      <c r="HM1840" s="1"/>
      <c r="HN1840" s="1"/>
      <c r="HO1840" s="1"/>
      <c r="HP1840" s="1"/>
      <c r="HQ1840" s="1"/>
      <c r="HR1840" s="1"/>
      <c r="HS1840" s="1"/>
      <c r="HT1840" s="1"/>
      <c r="HU1840" s="1"/>
      <c r="HV1840" s="1"/>
      <c r="HW1840" s="1"/>
      <c r="HX1840" s="1"/>
      <c r="HY1840" s="1"/>
      <c r="HZ1840" s="1"/>
      <c r="IA1840" s="1"/>
      <c r="IB1840" s="1"/>
      <c r="IC1840" s="1"/>
      <c r="ID1840" s="1"/>
      <c r="IE1840" s="1"/>
      <c r="IF1840" s="1"/>
      <c r="IG1840" s="1"/>
      <c r="IH1840" s="1"/>
      <c r="II1840" s="1"/>
      <c r="IJ1840" s="1"/>
      <c r="IK1840" s="1"/>
      <c r="IL1840" s="1"/>
      <c r="IM1840" s="1"/>
      <c r="IN1840" s="1"/>
      <c r="IO1840" s="1"/>
      <c r="IP1840" s="1"/>
    </row>
    <row r="1841" s="20" customFormat="true" ht="15.75" hidden="false" customHeight="false" outlineLevel="0" collapsed="false">
      <c r="A1841" s="16" t="s">
        <v>1845</v>
      </c>
      <c r="B1841" s="17" t="n">
        <v>44524</v>
      </c>
      <c r="C1841" s="18" t="n">
        <v>15298.2449674886</v>
      </c>
      <c r="D1841" s="19" t="n">
        <v>4.9609</v>
      </c>
      <c r="E1841" s="19" t="n">
        <v>4.9633</v>
      </c>
      <c r="F1841" s="19" t="n">
        <v>4.9613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  <c r="GC1841" s="1"/>
      <c r="GD1841" s="1"/>
      <c r="GE1841" s="1"/>
      <c r="GF1841" s="1"/>
      <c r="GG1841" s="1"/>
      <c r="GH1841" s="1"/>
      <c r="GI1841" s="1"/>
      <c r="GJ1841" s="1"/>
      <c r="GK1841" s="1"/>
      <c r="GL1841" s="1"/>
      <c r="GM1841" s="1"/>
      <c r="GN1841" s="1"/>
      <c r="GO1841" s="1"/>
      <c r="GP1841" s="1"/>
      <c r="GQ1841" s="1"/>
      <c r="GR1841" s="1"/>
      <c r="GS1841" s="1"/>
      <c r="GT1841" s="1"/>
      <c r="GU1841" s="1"/>
      <c r="GV1841" s="1"/>
      <c r="GW1841" s="1"/>
      <c r="GX1841" s="1"/>
      <c r="GY1841" s="1"/>
      <c r="GZ1841" s="1"/>
      <c r="HA1841" s="1"/>
      <c r="HB1841" s="1"/>
      <c r="HC1841" s="1"/>
      <c r="HD1841" s="1"/>
      <c r="HE1841" s="1"/>
      <c r="HF1841" s="1"/>
      <c r="HG1841" s="1"/>
      <c r="HH1841" s="1"/>
      <c r="HI1841" s="1"/>
      <c r="HJ1841" s="1"/>
      <c r="HK1841" s="1"/>
      <c r="HL1841" s="1"/>
      <c r="HM1841" s="1"/>
      <c r="HN1841" s="1"/>
      <c r="HO1841" s="1"/>
      <c r="HP1841" s="1"/>
      <c r="HQ1841" s="1"/>
      <c r="HR1841" s="1"/>
      <c r="HS1841" s="1"/>
      <c r="HT1841" s="1"/>
      <c r="HU1841" s="1"/>
      <c r="HV1841" s="1"/>
      <c r="HW1841" s="1"/>
      <c r="HX1841" s="1"/>
      <c r="HY1841" s="1"/>
      <c r="HZ1841" s="1"/>
      <c r="IA1841" s="1"/>
      <c r="IB1841" s="1"/>
      <c r="IC1841" s="1"/>
      <c r="ID1841" s="1"/>
      <c r="IE1841" s="1"/>
      <c r="IF1841" s="1"/>
      <c r="IG1841" s="1"/>
      <c r="IH1841" s="1"/>
      <c r="II1841" s="1"/>
      <c r="IJ1841" s="1"/>
      <c r="IK1841" s="1"/>
      <c r="IL1841" s="1"/>
      <c r="IM1841" s="1"/>
      <c r="IN1841" s="1"/>
      <c r="IO1841" s="1"/>
      <c r="IP1841" s="1"/>
    </row>
    <row r="1842" s="20" customFormat="true" ht="15.75" hidden="false" customHeight="false" outlineLevel="0" collapsed="false">
      <c r="A1842" s="16" t="s">
        <v>1846</v>
      </c>
      <c r="B1842" s="17" t="n">
        <v>44525</v>
      </c>
      <c r="C1842" s="18" t="n">
        <v>26409.2896952186</v>
      </c>
      <c r="D1842" s="19" t="n">
        <v>4.9583</v>
      </c>
      <c r="E1842" s="19" t="n">
        <v>4.9688</v>
      </c>
      <c r="F1842" s="19" t="n">
        <v>4.9602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  <c r="GC1842" s="1"/>
      <c r="GD1842" s="1"/>
      <c r="GE1842" s="1"/>
      <c r="GF1842" s="1"/>
      <c r="GG1842" s="1"/>
      <c r="GH1842" s="1"/>
      <c r="GI1842" s="1"/>
      <c r="GJ1842" s="1"/>
      <c r="GK1842" s="1"/>
      <c r="GL1842" s="1"/>
      <c r="GM1842" s="1"/>
      <c r="GN1842" s="1"/>
      <c r="GO1842" s="1"/>
      <c r="GP1842" s="1"/>
      <c r="GQ1842" s="1"/>
      <c r="GR1842" s="1"/>
      <c r="GS1842" s="1"/>
      <c r="GT1842" s="1"/>
      <c r="GU1842" s="1"/>
      <c r="GV1842" s="1"/>
      <c r="GW1842" s="1"/>
      <c r="GX1842" s="1"/>
      <c r="GY1842" s="1"/>
      <c r="GZ1842" s="1"/>
      <c r="HA1842" s="1"/>
      <c r="HB1842" s="1"/>
      <c r="HC1842" s="1"/>
      <c r="HD1842" s="1"/>
      <c r="HE1842" s="1"/>
      <c r="HF1842" s="1"/>
      <c r="HG1842" s="1"/>
      <c r="HH1842" s="1"/>
      <c r="HI1842" s="1"/>
      <c r="HJ1842" s="1"/>
      <c r="HK1842" s="1"/>
      <c r="HL1842" s="1"/>
      <c r="HM1842" s="1"/>
      <c r="HN1842" s="1"/>
      <c r="HO1842" s="1"/>
      <c r="HP1842" s="1"/>
      <c r="HQ1842" s="1"/>
      <c r="HR1842" s="1"/>
      <c r="HS1842" s="1"/>
      <c r="HT1842" s="1"/>
      <c r="HU1842" s="1"/>
      <c r="HV1842" s="1"/>
      <c r="HW1842" s="1"/>
      <c r="HX1842" s="1"/>
      <c r="HY1842" s="1"/>
      <c r="HZ1842" s="1"/>
      <c r="IA1842" s="1"/>
      <c r="IB1842" s="1"/>
      <c r="IC1842" s="1"/>
      <c r="ID1842" s="1"/>
      <c r="IE1842" s="1"/>
      <c r="IF1842" s="1"/>
      <c r="IG1842" s="1"/>
      <c r="IH1842" s="1"/>
      <c r="II1842" s="1"/>
      <c r="IJ1842" s="1"/>
      <c r="IK1842" s="1"/>
      <c r="IL1842" s="1"/>
      <c r="IM1842" s="1"/>
      <c r="IN1842" s="1"/>
      <c r="IO1842" s="1"/>
      <c r="IP1842" s="1"/>
    </row>
    <row r="1843" s="20" customFormat="true" ht="15.75" hidden="false" customHeight="false" outlineLevel="0" collapsed="false">
      <c r="A1843" s="16" t="s">
        <v>1847</v>
      </c>
      <c r="B1843" s="17" t="n">
        <v>44526</v>
      </c>
      <c r="C1843" s="18" t="n">
        <v>15344.0213247486</v>
      </c>
      <c r="D1843" s="19" t="n">
        <v>4.9882</v>
      </c>
      <c r="E1843" s="19" t="n">
        <v>4.97</v>
      </c>
      <c r="F1843" s="19" t="n">
        <v>4.9876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  <c r="FJ1843" s="1"/>
      <c r="FK1843" s="1"/>
      <c r="FL1843" s="1"/>
      <c r="FM1843" s="1"/>
      <c r="FN1843" s="1"/>
      <c r="FO1843" s="1"/>
      <c r="FP1843" s="1"/>
      <c r="FQ1843" s="1"/>
      <c r="FR1843" s="1"/>
      <c r="FS1843" s="1"/>
      <c r="FT1843" s="1"/>
      <c r="FU1843" s="1"/>
      <c r="FV1843" s="1"/>
      <c r="FW1843" s="1"/>
      <c r="FX1843" s="1"/>
      <c r="FY1843" s="1"/>
      <c r="FZ1843" s="1"/>
      <c r="GA1843" s="1"/>
      <c r="GB1843" s="1"/>
      <c r="GC1843" s="1"/>
      <c r="GD1843" s="1"/>
      <c r="GE1843" s="1"/>
      <c r="GF1843" s="1"/>
      <c r="GG1843" s="1"/>
      <c r="GH1843" s="1"/>
      <c r="GI1843" s="1"/>
      <c r="GJ1843" s="1"/>
      <c r="GK1843" s="1"/>
      <c r="GL1843" s="1"/>
      <c r="GM1843" s="1"/>
      <c r="GN1843" s="1"/>
      <c r="GO1843" s="1"/>
      <c r="GP1843" s="1"/>
      <c r="GQ1843" s="1"/>
      <c r="GR1843" s="1"/>
      <c r="GS1843" s="1"/>
      <c r="GT1843" s="1"/>
      <c r="GU1843" s="1"/>
      <c r="GV1843" s="1"/>
      <c r="GW1843" s="1"/>
      <c r="GX1843" s="1"/>
      <c r="GY1843" s="1"/>
      <c r="GZ1843" s="1"/>
      <c r="HA1843" s="1"/>
      <c r="HB1843" s="1"/>
      <c r="HC1843" s="1"/>
      <c r="HD1843" s="1"/>
      <c r="HE1843" s="1"/>
      <c r="HF1843" s="1"/>
      <c r="HG1843" s="1"/>
      <c r="HH1843" s="1"/>
      <c r="HI1843" s="1"/>
      <c r="HJ1843" s="1"/>
      <c r="HK1843" s="1"/>
      <c r="HL1843" s="1"/>
      <c r="HM1843" s="1"/>
      <c r="HN1843" s="1"/>
      <c r="HO1843" s="1"/>
      <c r="HP1843" s="1"/>
      <c r="HQ1843" s="1"/>
      <c r="HR1843" s="1"/>
      <c r="HS1843" s="1"/>
      <c r="HT1843" s="1"/>
      <c r="HU1843" s="1"/>
      <c r="HV1843" s="1"/>
      <c r="HW1843" s="1"/>
      <c r="HX1843" s="1"/>
      <c r="HY1843" s="1"/>
      <c r="HZ1843" s="1"/>
      <c r="IA1843" s="1"/>
      <c r="IB1843" s="1"/>
      <c r="IC1843" s="1"/>
      <c r="ID1843" s="1"/>
      <c r="IE1843" s="1"/>
      <c r="IF1843" s="1"/>
      <c r="IG1843" s="1"/>
      <c r="IH1843" s="1"/>
      <c r="II1843" s="1"/>
      <c r="IJ1843" s="1"/>
      <c r="IK1843" s="1"/>
      <c r="IL1843" s="1"/>
      <c r="IM1843" s="1"/>
      <c r="IN1843" s="1"/>
      <c r="IO1843" s="1"/>
      <c r="IP1843" s="1"/>
    </row>
    <row r="1844" s="20" customFormat="true" ht="15.75" hidden="false" customHeight="false" outlineLevel="0" collapsed="false">
      <c r="A1844" s="16" t="s">
        <v>1848</v>
      </c>
      <c r="B1844" s="17" t="n">
        <v>44527</v>
      </c>
      <c r="C1844" s="18" t="n">
        <v>15344.0213247486</v>
      </c>
      <c r="D1844" s="19" t="s">
        <v>476</v>
      </c>
      <c r="E1844" s="19" t="s">
        <v>476</v>
      </c>
      <c r="F1844" s="19" t="s">
        <v>476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  <c r="FJ1844" s="1"/>
      <c r="FK1844" s="1"/>
      <c r="FL1844" s="1"/>
      <c r="FM1844" s="1"/>
      <c r="FN1844" s="1"/>
      <c r="FO1844" s="1"/>
      <c r="FP1844" s="1"/>
      <c r="FQ1844" s="1"/>
      <c r="FR1844" s="1"/>
      <c r="FS1844" s="1"/>
      <c r="FT1844" s="1"/>
      <c r="FU1844" s="1"/>
      <c r="FV1844" s="1"/>
      <c r="FW1844" s="1"/>
      <c r="FX1844" s="1"/>
      <c r="FY1844" s="1"/>
      <c r="FZ1844" s="1"/>
      <c r="GA1844" s="1"/>
      <c r="GB1844" s="1"/>
      <c r="GC1844" s="1"/>
      <c r="GD1844" s="1"/>
      <c r="GE1844" s="1"/>
      <c r="GF1844" s="1"/>
      <c r="GG1844" s="1"/>
      <c r="GH1844" s="1"/>
      <c r="GI1844" s="1"/>
      <c r="GJ1844" s="1"/>
      <c r="GK1844" s="1"/>
      <c r="GL1844" s="1"/>
      <c r="GM1844" s="1"/>
      <c r="GN1844" s="1"/>
      <c r="GO1844" s="1"/>
      <c r="GP1844" s="1"/>
      <c r="GQ1844" s="1"/>
      <c r="GR1844" s="1"/>
      <c r="GS1844" s="1"/>
      <c r="GT1844" s="1"/>
      <c r="GU1844" s="1"/>
      <c r="GV1844" s="1"/>
      <c r="GW1844" s="1"/>
      <c r="GX1844" s="1"/>
      <c r="GY1844" s="1"/>
      <c r="GZ1844" s="1"/>
      <c r="HA1844" s="1"/>
      <c r="HB1844" s="1"/>
      <c r="HC1844" s="1"/>
      <c r="HD1844" s="1"/>
      <c r="HE1844" s="1"/>
      <c r="HF1844" s="1"/>
      <c r="HG1844" s="1"/>
      <c r="HH1844" s="1"/>
      <c r="HI1844" s="1"/>
      <c r="HJ1844" s="1"/>
      <c r="HK1844" s="1"/>
      <c r="HL1844" s="1"/>
      <c r="HM1844" s="1"/>
      <c r="HN1844" s="1"/>
      <c r="HO1844" s="1"/>
      <c r="HP1844" s="1"/>
      <c r="HQ1844" s="1"/>
      <c r="HR1844" s="1"/>
      <c r="HS1844" s="1"/>
      <c r="HT1844" s="1"/>
      <c r="HU1844" s="1"/>
      <c r="HV1844" s="1"/>
      <c r="HW1844" s="1"/>
      <c r="HX1844" s="1"/>
      <c r="HY1844" s="1"/>
      <c r="HZ1844" s="1"/>
      <c r="IA1844" s="1"/>
      <c r="IB1844" s="1"/>
      <c r="IC1844" s="1"/>
      <c r="ID1844" s="1"/>
      <c r="IE1844" s="1"/>
      <c r="IF1844" s="1"/>
      <c r="IG1844" s="1"/>
      <c r="IH1844" s="1"/>
      <c r="II1844" s="1"/>
      <c r="IJ1844" s="1"/>
      <c r="IK1844" s="1"/>
      <c r="IL1844" s="1"/>
      <c r="IM1844" s="1"/>
      <c r="IN1844" s="1"/>
      <c r="IO1844" s="1"/>
      <c r="IP1844" s="1"/>
    </row>
    <row r="1845" s="20" customFormat="true" ht="15.75" hidden="false" customHeight="false" outlineLevel="0" collapsed="false">
      <c r="A1845" s="16" t="s">
        <v>1849</v>
      </c>
      <c r="B1845" s="17" t="n">
        <v>44528</v>
      </c>
      <c r="C1845" s="18" t="n">
        <v>14157.8023449971</v>
      </c>
      <c r="D1845" s="19" t="n">
        <v>4.9731</v>
      </c>
      <c r="E1845" s="19" t="n">
        <v>5.1953</v>
      </c>
      <c r="F1845" s="19" t="n">
        <v>4.9897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  <c r="EI1845" s="1"/>
      <c r="EJ1845" s="1"/>
      <c r="EK1845" s="1"/>
      <c r="EL1845" s="1"/>
      <c r="EM1845" s="1"/>
      <c r="EN1845" s="1"/>
      <c r="EO1845" s="1"/>
      <c r="EP1845" s="1"/>
      <c r="EQ1845" s="1"/>
      <c r="ER1845" s="1"/>
      <c r="ES1845" s="1"/>
      <c r="ET1845" s="1"/>
      <c r="EU1845" s="1"/>
      <c r="EV1845" s="1"/>
      <c r="EW1845" s="1"/>
      <c r="EX1845" s="1"/>
      <c r="EY1845" s="1"/>
      <c r="EZ1845" s="1"/>
      <c r="FA1845" s="1"/>
      <c r="FB1845" s="1"/>
      <c r="FC1845" s="1"/>
      <c r="FD1845" s="1"/>
      <c r="FE1845" s="1"/>
      <c r="FF1845" s="1"/>
      <c r="FG1845" s="1"/>
      <c r="FH1845" s="1"/>
      <c r="FI1845" s="1"/>
      <c r="FJ1845" s="1"/>
      <c r="FK1845" s="1"/>
      <c r="FL1845" s="1"/>
      <c r="FM1845" s="1"/>
      <c r="FN1845" s="1"/>
      <c r="FO1845" s="1"/>
      <c r="FP1845" s="1"/>
      <c r="FQ1845" s="1"/>
      <c r="FR1845" s="1"/>
      <c r="FS1845" s="1"/>
      <c r="FT1845" s="1"/>
      <c r="FU1845" s="1"/>
      <c r="FV1845" s="1"/>
      <c r="FW1845" s="1"/>
      <c r="FX1845" s="1"/>
      <c r="FY1845" s="1"/>
      <c r="FZ1845" s="1"/>
      <c r="GA1845" s="1"/>
      <c r="GB1845" s="1"/>
      <c r="GC1845" s="1"/>
      <c r="GD1845" s="1"/>
      <c r="GE1845" s="1"/>
      <c r="GF1845" s="1"/>
      <c r="GG1845" s="1"/>
      <c r="GH1845" s="1"/>
      <c r="GI1845" s="1"/>
      <c r="GJ1845" s="1"/>
      <c r="GK1845" s="1"/>
      <c r="GL1845" s="1"/>
      <c r="GM1845" s="1"/>
      <c r="GN1845" s="1"/>
      <c r="GO1845" s="1"/>
      <c r="GP1845" s="1"/>
      <c r="GQ1845" s="1"/>
      <c r="GR1845" s="1"/>
      <c r="GS1845" s="1"/>
      <c r="GT1845" s="1"/>
      <c r="GU1845" s="1"/>
      <c r="GV1845" s="1"/>
      <c r="GW1845" s="1"/>
      <c r="GX1845" s="1"/>
      <c r="GY1845" s="1"/>
      <c r="GZ1845" s="1"/>
      <c r="HA1845" s="1"/>
      <c r="HB1845" s="1"/>
      <c r="HC1845" s="1"/>
      <c r="HD1845" s="1"/>
      <c r="HE1845" s="1"/>
      <c r="HF1845" s="1"/>
      <c r="HG1845" s="1"/>
      <c r="HH1845" s="1"/>
      <c r="HI1845" s="1"/>
      <c r="HJ1845" s="1"/>
      <c r="HK1845" s="1"/>
      <c r="HL1845" s="1"/>
      <c r="HM1845" s="1"/>
      <c r="HN1845" s="1"/>
      <c r="HO1845" s="1"/>
      <c r="HP1845" s="1"/>
      <c r="HQ1845" s="1"/>
      <c r="HR1845" s="1"/>
      <c r="HS1845" s="1"/>
      <c r="HT1845" s="1"/>
      <c r="HU1845" s="1"/>
      <c r="HV1845" s="1"/>
      <c r="HW1845" s="1"/>
      <c r="HX1845" s="1"/>
      <c r="HY1845" s="1"/>
      <c r="HZ1845" s="1"/>
      <c r="IA1845" s="1"/>
      <c r="IB1845" s="1"/>
      <c r="IC1845" s="1"/>
      <c r="ID1845" s="1"/>
      <c r="IE1845" s="1"/>
      <c r="IF1845" s="1"/>
      <c r="IG1845" s="1"/>
      <c r="IH1845" s="1"/>
      <c r="II1845" s="1"/>
      <c r="IJ1845" s="1"/>
      <c r="IK1845" s="1"/>
      <c r="IL1845" s="1"/>
      <c r="IM1845" s="1"/>
      <c r="IN1845" s="1"/>
      <c r="IO1845" s="1"/>
      <c r="IP1845" s="1"/>
    </row>
    <row r="1846" s="20" customFormat="true" ht="15.75" hidden="false" customHeight="false" outlineLevel="0" collapsed="false">
      <c r="A1846" s="16" t="s">
        <v>1850</v>
      </c>
      <c r="B1846" s="17" t="n">
        <v>44529</v>
      </c>
      <c r="C1846" s="18" t="n">
        <v>14472.1192971371</v>
      </c>
      <c r="D1846" s="19" t="n">
        <v>4.965</v>
      </c>
      <c r="E1846" s="19" t="n">
        <v>4.9989</v>
      </c>
      <c r="F1846" s="19" t="n">
        <v>4.9711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  <c r="EI1846" s="1"/>
      <c r="EJ1846" s="1"/>
      <c r="EK1846" s="1"/>
      <c r="EL1846" s="1"/>
      <c r="EM1846" s="1"/>
      <c r="EN1846" s="1"/>
      <c r="EO1846" s="1"/>
      <c r="EP1846" s="1"/>
      <c r="EQ1846" s="1"/>
      <c r="ER1846" s="1"/>
      <c r="ES1846" s="1"/>
      <c r="ET1846" s="1"/>
      <c r="EU1846" s="1"/>
      <c r="EV1846" s="1"/>
      <c r="EW1846" s="1"/>
      <c r="EX1846" s="1"/>
      <c r="EY1846" s="1"/>
      <c r="EZ1846" s="1"/>
      <c r="FA1846" s="1"/>
      <c r="FB1846" s="1"/>
      <c r="FC1846" s="1"/>
      <c r="FD1846" s="1"/>
      <c r="FE1846" s="1"/>
      <c r="FF1846" s="1"/>
      <c r="FG1846" s="1"/>
      <c r="FH1846" s="1"/>
      <c r="FI1846" s="1"/>
      <c r="FJ1846" s="1"/>
      <c r="FK1846" s="1"/>
      <c r="FL1846" s="1"/>
      <c r="FM1846" s="1"/>
      <c r="FN1846" s="1"/>
      <c r="FO1846" s="1"/>
      <c r="FP1846" s="1"/>
      <c r="FQ1846" s="1"/>
      <c r="FR1846" s="1"/>
      <c r="FS1846" s="1"/>
      <c r="FT1846" s="1"/>
      <c r="FU1846" s="1"/>
      <c r="FV1846" s="1"/>
      <c r="FW1846" s="1"/>
      <c r="FX1846" s="1"/>
      <c r="FY1846" s="1"/>
      <c r="FZ1846" s="1"/>
      <c r="GA1846" s="1"/>
      <c r="GB1846" s="1"/>
      <c r="GC1846" s="1"/>
      <c r="GD1846" s="1"/>
      <c r="GE1846" s="1"/>
      <c r="GF1846" s="1"/>
      <c r="GG1846" s="1"/>
      <c r="GH1846" s="1"/>
      <c r="GI1846" s="1"/>
      <c r="GJ1846" s="1"/>
      <c r="GK1846" s="1"/>
      <c r="GL1846" s="1"/>
      <c r="GM1846" s="1"/>
      <c r="GN1846" s="1"/>
      <c r="GO1846" s="1"/>
      <c r="GP1846" s="1"/>
      <c r="GQ1846" s="1"/>
      <c r="GR1846" s="1"/>
      <c r="GS1846" s="1"/>
      <c r="GT1846" s="1"/>
      <c r="GU1846" s="1"/>
      <c r="GV1846" s="1"/>
      <c r="GW1846" s="1"/>
      <c r="GX1846" s="1"/>
      <c r="GY1846" s="1"/>
      <c r="GZ1846" s="1"/>
      <c r="HA1846" s="1"/>
      <c r="HB1846" s="1"/>
      <c r="HC1846" s="1"/>
      <c r="HD1846" s="1"/>
      <c r="HE1846" s="1"/>
      <c r="HF1846" s="1"/>
      <c r="HG1846" s="1"/>
      <c r="HH1846" s="1"/>
      <c r="HI1846" s="1"/>
      <c r="HJ1846" s="1"/>
      <c r="HK1846" s="1"/>
      <c r="HL1846" s="1"/>
      <c r="HM1846" s="1"/>
      <c r="HN1846" s="1"/>
      <c r="HO1846" s="1"/>
      <c r="HP1846" s="1"/>
      <c r="HQ1846" s="1"/>
      <c r="HR1846" s="1"/>
      <c r="HS1846" s="1"/>
      <c r="HT1846" s="1"/>
      <c r="HU1846" s="1"/>
      <c r="HV1846" s="1"/>
      <c r="HW1846" s="1"/>
      <c r="HX1846" s="1"/>
      <c r="HY1846" s="1"/>
      <c r="HZ1846" s="1"/>
      <c r="IA1846" s="1"/>
      <c r="IB1846" s="1"/>
      <c r="IC1846" s="1"/>
      <c r="ID1846" s="1"/>
      <c r="IE1846" s="1"/>
      <c r="IF1846" s="1"/>
      <c r="IG1846" s="1"/>
      <c r="IH1846" s="1"/>
      <c r="II1846" s="1"/>
      <c r="IJ1846" s="1"/>
      <c r="IK1846" s="1"/>
      <c r="IL1846" s="1"/>
      <c r="IM1846" s="1"/>
      <c r="IN1846" s="1"/>
      <c r="IO1846" s="1"/>
      <c r="IP1846" s="1"/>
    </row>
    <row r="1847" customFormat="false" ht="15.75" hidden="false" customHeight="false" outlineLevel="0" collapsed="false">
      <c r="A1847" s="16" t="s">
        <v>1851</v>
      </c>
      <c r="B1847" s="17" t="n">
        <v>44530</v>
      </c>
      <c r="C1847" s="18" t="n">
        <v>19933.2569212872</v>
      </c>
      <c r="D1847" s="19" t="n">
        <v>4.963</v>
      </c>
      <c r="E1847" s="19" t="n">
        <v>5.0613</v>
      </c>
      <c r="F1847" s="19" t="n">
        <v>4.9843</v>
      </c>
    </row>
    <row r="1848" customFormat="false" ht="15.75" hidden="false" customHeight="false" outlineLevel="0" collapsed="false">
      <c r="A1848" s="16" t="s">
        <v>1852</v>
      </c>
      <c r="B1848" s="17" t="n">
        <v>44531</v>
      </c>
      <c r="C1848" s="18" t="n">
        <v>20120.0884203872</v>
      </c>
      <c r="D1848" s="19" t="n">
        <v>4.9684</v>
      </c>
      <c r="E1848" s="19" t="s">
        <v>476</v>
      </c>
      <c r="F1848" s="19" t="n">
        <v>4.9684</v>
      </c>
    </row>
    <row r="1849" customFormat="false" ht="15.75" hidden="false" customHeight="false" outlineLevel="0" collapsed="false">
      <c r="A1849" s="16" t="s">
        <v>1853</v>
      </c>
      <c r="B1849" s="17" t="n">
        <v>44532</v>
      </c>
      <c r="C1849" s="18" t="n">
        <v>22437.7129397272</v>
      </c>
      <c r="D1849" s="19" t="n">
        <v>4.958</v>
      </c>
      <c r="E1849" s="19" t="n">
        <v>4.95</v>
      </c>
      <c r="F1849" s="19" t="n">
        <v>4.9576</v>
      </c>
    </row>
    <row r="1850" customFormat="false" ht="15.75" hidden="false" customHeight="false" outlineLevel="0" collapsed="false">
      <c r="A1850" s="16" t="s">
        <v>1854</v>
      </c>
      <c r="B1850" s="17" t="n">
        <v>44533</v>
      </c>
      <c r="C1850" s="18" t="n">
        <v>23164.7240277972</v>
      </c>
      <c r="D1850" s="19" t="n">
        <v>4.9557</v>
      </c>
      <c r="E1850" s="19" t="n">
        <v>4.9432</v>
      </c>
      <c r="F1850" s="19" t="n">
        <v>4.9534</v>
      </c>
    </row>
    <row r="1851" customFormat="false" ht="15.75" hidden="false" customHeight="false" outlineLevel="0" collapsed="false">
      <c r="A1851" s="16" t="s">
        <v>1855</v>
      </c>
      <c r="B1851" s="17" t="n">
        <v>44534</v>
      </c>
      <c r="C1851" s="18" t="n">
        <v>23164.7240277972</v>
      </c>
      <c r="D1851" s="19" t="s">
        <v>476</v>
      </c>
      <c r="E1851" s="19" t="s">
        <v>476</v>
      </c>
      <c r="F1851" s="19" t="s">
        <v>476</v>
      </c>
    </row>
    <row r="1852" customFormat="false" ht="15.75" hidden="false" customHeight="false" outlineLevel="0" collapsed="false">
      <c r="A1852" s="16" t="s">
        <v>1856</v>
      </c>
      <c r="B1852" s="17" t="n">
        <v>44535</v>
      </c>
      <c r="C1852" s="18" t="n">
        <v>22377.2288966628</v>
      </c>
      <c r="D1852" s="19" t="n">
        <v>4.9645</v>
      </c>
      <c r="E1852" s="19" t="n">
        <v>4.9695</v>
      </c>
      <c r="F1852" s="19" t="n">
        <v>4.965</v>
      </c>
    </row>
    <row r="1853" customFormat="false" ht="15.75" hidden="false" customHeight="false" outlineLevel="0" collapsed="false">
      <c r="A1853" s="16" t="s">
        <v>1857</v>
      </c>
      <c r="B1853" s="17" t="n">
        <v>44536</v>
      </c>
      <c r="C1853" s="18" t="n">
        <v>23712.1727531329</v>
      </c>
      <c r="D1853" s="19" t="n">
        <v>4.963</v>
      </c>
      <c r="E1853" s="19" t="n">
        <v>4.967</v>
      </c>
      <c r="F1853" s="19" t="n">
        <v>4.9632</v>
      </c>
    </row>
    <row r="1854" customFormat="false" ht="15.75" hidden="false" customHeight="false" outlineLevel="0" collapsed="false">
      <c r="A1854" s="16" t="s">
        <v>1858</v>
      </c>
      <c r="B1854" s="17" t="n">
        <v>44537</v>
      </c>
      <c r="C1854" s="18" t="n">
        <v>16320.5678446028</v>
      </c>
      <c r="D1854" s="19" t="n">
        <v>4.9632</v>
      </c>
      <c r="E1854" s="19" t="n">
        <v>5.0247</v>
      </c>
      <c r="F1854" s="19" t="n">
        <v>4.9801</v>
      </c>
    </row>
    <row r="1855" s="20" customFormat="true" ht="15.75" hidden="false" customHeight="false" outlineLevel="0" collapsed="false">
      <c r="A1855" s="16" t="s">
        <v>1859</v>
      </c>
      <c r="B1855" s="17" t="n">
        <v>44538</v>
      </c>
      <c r="C1855" s="18" t="n">
        <v>14926.5974126629</v>
      </c>
      <c r="D1855" s="19" t="n">
        <v>4.9664</v>
      </c>
      <c r="E1855" s="19" t="n">
        <v>4.996</v>
      </c>
      <c r="F1855" s="19" t="n">
        <v>4.9673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  <c r="GC1855" s="1"/>
      <c r="GD1855" s="1"/>
      <c r="GE1855" s="1"/>
      <c r="GF1855" s="1"/>
      <c r="GG1855" s="1"/>
      <c r="GH1855" s="1"/>
      <c r="GI1855" s="1"/>
      <c r="GJ1855" s="1"/>
      <c r="GK1855" s="1"/>
      <c r="GL1855" s="1"/>
      <c r="GM1855" s="1"/>
      <c r="GN1855" s="1"/>
      <c r="GO1855" s="1"/>
      <c r="GP1855" s="1"/>
      <c r="GQ1855" s="1"/>
      <c r="GR1855" s="1"/>
      <c r="GS1855" s="1"/>
      <c r="GT1855" s="1"/>
      <c r="GU1855" s="1"/>
      <c r="GV1855" s="1"/>
      <c r="GW1855" s="1"/>
      <c r="GX1855" s="1"/>
      <c r="GY1855" s="1"/>
      <c r="GZ1855" s="1"/>
      <c r="HA1855" s="1"/>
      <c r="HB1855" s="1"/>
      <c r="HC1855" s="1"/>
      <c r="HD1855" s="1"/>
      <c r="HE1855" s="1"/>
      <c r="HF1855" s="1"/>
      <c r="HG1855" s="1"/>
      <c r="HH1855" s="1"/>
      <c r="HI1855" s="1"/>
      <c r="HJ1855" s="1"/>
      <c r="HK1855" s="1"/>
      <c r="HL1855" s="1"/>
      <c r="HM1855" s="1"/>
      <c r="HN1855" s="1"/>
      <c r="HO1855" s="1"/>
      <c r="HP1855" s="1"/>
      <c r="HQ1855" s="1"/>
      <c r="HR1855" s="1"/>
      <c r="HS1855" s="1"/>
      <c r="HT1855" s="1"/>
      <c r="HU1855" s="1"/>
      <c r="HV1855" s="1"/>
      <c r="HW1855" s="1"/>
      <c r="HX1855" s="1"/>
      <c r="HY1855" s="1"/>
      <c r="HZ1855" s="1"/>
      <c r="IA1855" s="1"/>
      <c r="IB1855" s="1"/>
      <c r="IC1855" s="1"/>
      <c r="ID1855" s="1"/>
      <c r="IE1855" s="1"/>
      <c r="IF1855" s="1"/>
      <c r="IG1855" s="1"/>
      <c r="IH1855" s="1"/>
      <c r="II1855" s="1"/>
      <c r="IJ1855" s="1"/>
      <c r="IK1855" s="1"/>
      <c r="IL1855" s="1"/>
      <c r="IM1855" s="1"/>
      <c r="IN1855" s="1"/>
      <c r="IO1855" s="1"/>
      <c r="IP1855" s="1"/>
    </row>
    <row r="1856" s="20" customFormat="true" ht="15.75" hidden="false" customHeight="false" outlineLevel="0" collapsed="false">
      <c r="A1856" s="16" t="s">
        <v>1860</v>
      </c>
      <c r="B1856" s="17" t="n">
        <v>44539</v>
      </c>
      <c r="C1856" s="18" t="n">
        <v>11930.2851258828</v>
      </c>
      <c r="D1856" s="19" t="n">
        <v>4.955</v>
      </c>
      <c r="E1856" s="19" t="n">
        <v>5.0325</v>
      </c>
      <c r="F1856" s="19" t="n">
        <v>4.9628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  <c r="FJ1856" s="1"/>
      <c r="FK1856" s="1"/>
      <c r="FL1856" s="1"/>
      <c r="FM1856" s="1"/>
      <c r="FN1856" s="1"/>
      <c r="FO1856" s="1"/>
      <c r="FP1856" s="1"/>
      <c r="FQ1856" s="1"/>
      <c r="FR1856" s="1"/>
      <c r="FS1856" s="1"/>
      <c r="FT1856" s="1"/>
      <c r="FU1856" s="1"/>
      <c r="FV1856" s="1"/>
      <c r="FW1856" s="1"/>
      <c r="FX1856" s="1"/>
      <c r="FY1856" s="1"/>
      <c r="FZ1856" s="1"/>
      <c r="GA1856" s="1"/>
      <c r="GB1856" s="1"/>
      <c r="GC1856" s="1"/>
      <c r="GD1856" s="1"/>
      <c r="GE1856" s="1"/>
      <c r="GF1856" s="1"/>
      <c r="GG1856" s="1"/>
      <c r="GH1856" s="1"/>
      <c r="GI1856" s="1"/>
      <c r="GJ1856" s="1"/>
      <c r="GK1856" s="1"/>
      <c r="GL1856" s="1"/>
      <c r="GM1856" s="1"/>
      <c r="GN1856" s="1"/>
      <c r="GO1856" s="1"/>
      <c r="GP1856" s="1"/>
      <c r="GQ1856" s="1"/>
      <c r="GR1856" s="1"/>
      <c r="GS1856" s="1"/>
      <c r="GT1856" s="1"/>
      <c r="GU1856" s="1"/>
      <c r="GV1856" s="1"/>
      <c r="GW1856" s="1"/>
      <c r="GX1856" s="1"/>
      <c r="GY1856" s="1"/>
      <c r="GZ1856" s="1"/>
      <c r="HA1856" s="1"/>
      <c r="HB1856" s="1"/>
      <c r="HC1856" s="1"/>
      <c r="HD1856" s="1"/>
      <c r="HE1856" s="1"/>
      <c r="HF1856" s="1"/>
      <c r="HG1856" s="1"/>
      <c r="HH1856" s="1"/>
      <c r="HI1856" s="1"/>
      <c r="HJ1856" s="1"/>
      <c r="HK1856" s="1"/>
      <c r="HL1856" s="1"/>
      <c r="HM1856" s="1"/>
      <c r="HN1856" s="1"/>
      <c r="HO1856" s="1"/>
      <c r="HP1856" s="1"/>
      <c r="HQ1856" s="1"/>
      <c r="HR1856" s="1"/>
      <c r="HS1856" s="1"/>
      <c r="HT1856" s="1"/>
      <c r="HU1856" s="1"/>
      <c r="HV1856" s="1"/>
      <c r="HW1856" s="1"/>
      <c r="HX1856" s="1"/>
      <c r="HY1856" s="1"/>
      <c r="HZ1856" s="1"/>
      <c r="IA1856" s="1"/>
      <c r="IB1856" s="1"/>
      <c r="IC1856" s="1"/>
      <c r="ID1856" s="1"/>
      <c r="IE1856" s="1"/>
      <c r="IF1856" s="1"/>
      <c r="IG1856" s="1"/>
      <c r="IH1856" s="1"/>
      <c r="II1856" s="1"/>
      <c r="IJ1856" s="1"/>
      <c r="IK1856" s="1"/>
      <c r="IL1856" s="1"/>
      <c r="IM1856" s="1"/>
      <c r="IN1856" s="1"/>
      <c r="IO1856" s="1"/>
      <c r="IP1856" s="1"/>
    </row>
    <row r="1857" s="20" customFormat="true" ht="15.75" hidden="false" customHeight="false" outlineLevel="0" collapsed="false">
      <c r="A1857" s="16" t="s">
        <v>1861</v>
      </c>
      <c r="B1857" s="17" t="n">
        <v>44540</v>
      </c>
      <c r="C1857" s="18" t="n">
        <v>14957.5822822429</v>
      </c>
      <c r="D1857" s="19" t="n">
        <v>4.9573</v>
      </c>
      <c r="E1857" s="19" t="n">
        <v>4.9527</v>
      </c>
      <c r="F1857" s="19" t="n">
        <v>4.9566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  <c r="FJ1857" s="1"/>
      <c r="FK1857" s="1"/>
      <c r="FL1857" s="1"/>
      <c r="FM1857" s="1"/>
      <c r="FN1857" s="1"/>
      <c r="FO1857" s="1"/>
      <c r="FP1857" s="1"/>
      <c r="FQ1857" s="1"/>
      <c r="FR1857" s="1"/>
      <c r="FS1857" s="1"/>
      <c r="FT1857" s="1"/>
      <c r="FU1857" s="1"/>
      <c r="FV1857" s="1"/>
      <c r="FW1857" s="1"/>
      <c r="FX1857" s="1"/>
      <c r="FY1857" s="1"/>
      <c r="FZ1857" s="1"/>
      <c r="GA1857" s="1"/>
      <c r="GB1857" s="1"/>
      <c r="GC1857" s="1"/>
      <c r="GD1857" s="1"/>
      <c r="GE1857" s="1"/>
      <c r="GF1857" s="1"/>
      <c r="GG1857" s="1"/>
      <c r="GH1857" s="1"/>
      <c r="GI1857" s="1"/>
      <c r="GJ1857" s="1"/>
      <c r="GK1857" s="1"/>
      <c r="GL1857" s="1"/>
      <c r="GM1857" s="1"/>
      <c r="GN1857" s="1"/>
      <c r="GO1857" s="1"/>
      <c r="GP1857" s="1"/>
      <c r="GQ1857" s="1"/>
      <c r="GR1857" s="1"/>
      <c r="GS1857" s="1"/>
      <c r="GT1857" s="1"/>
      <c r="GU1857" s="1"/>
      <c r="GV1857" s="1"/>
      <c r="GW1857" s="1"/>
      <c r="GX1857" s="1"/>
      <c r="GY1857" s="1"/>
      <c r="GZ1857" s="1"/>
      <c r="HA1857" s="1"/>
      <c r="HB1857" s="1"/>
      <c r="HC1857" s="1"/>
      <c r="HD1857" s="1"/>
      <c r="HE1857" s="1"/>
      <c r="HF1857" s="1"/>
      <c r="HG1857" s="1"/>
      <c r="HH1857" s="1"/>
      <c r="HI1857" s="1"/>
      <c r="HJ1857" s="1"/>
      <c r="HK1857" s="1"/>
      <c r="HL1857" s="1"/>
      <c r="HM1857" s="1"/>
      <c r="HN1857" s="1"/>
      <c r="HO1857" s="1"/>
      <c r="HP1857" s="1"/>
      <c r="HQ1857" s="1"/>
      <c r="HR1857" s="1"/>
      <c r="HS1857" s="1"/>
      <c r="HT1857" s="1"/>
      <c r="HU1857" s="1"/>
      <c r="HV1857" s="1"/>
      <c r="HW1857" s="1"/>
      <c r="HX1857" s="1"/>
      <c r="HY1857" s="1"/>
      <c r="HZ1857" s="1"/>
      <c r="IA1857" s="1"/>
      <c r="IB1857" s="1"/>
      <c r="IC1857" s="1"/>
      <c r="ID1857" s="1"/>
      <c r="IE1857" s="1"/>
      <c r="IF1857" s="1"/>
      <c r="IG1857" s="1"/>
      <c r="IH1857" s="1"/>
      <c r="II1857" s="1"/>
      <c r="IJ1857" s="1"/>
      <c r="IK1857" s="1"/>
      <c r="IL1857" s="1"/>
      <c r="IM1857" s="1"/>
      <c r="IN1857" s="1"/>
      <c r="IO1857" s="1"/>
      <c r="IP1857" s="1"/>
    </row>
    <row r="1858" s="20" customFormat="true" ht="15.75" hidden="false" customHeight="false" outlineLevel="0" collapsed="false">
      <c r="A1858" s="16" t="s">
        <v>1862</v>
      </c>
      <c r="B1858" s="17" t="n">
        <v>44541</v>
      </c>
      <c r="C1858" s="18" t="n">
        <v>14957.5822822429</v>
      </c>
      <c r="D1858" s="19" t="s">
        <v>476</v>
      </c>
      <c r="E1858" s="19" t="s">
        <v>476</v>
      </c>
      <c r="F1858" s="19" t="s">
        <v>476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  <c r="FJ1858" s="1"/>
      <c r="FK1858" s="1"/>
      <c r="FL1858" s="1"/>
      <c r="FM1858" s="1"/>
      <c r="FN1858" s="1"/>
      <c r="FO1858" s="1"/>
      <c r="FP1858" s="1"/>
      <c r="FQ1858" s="1"/>
      <c r="FR1858" s="1"/>
      <c r="FS1858" s="1"/>
      <c r="FT1858" s="1"/>
      <c r="FU1858" s="1"/>
      <c r="FV1858" s="1"/>
      <c r="FW1858" s="1"/>
      <c r="FX1858" s="1"/>
      <c r="FY1858" s="1"/>
      <c r="FZ1858" s="1"/>
      <c r="GA1858" s="1"/>
      <c r="GB1858" s="1"/>
      <c r="GC1858" s="1"/>
      <c r="GD1858" s="1"/>
      <c r="GE1858" s="1"/>
      <c r="GF1858" s="1"/>
      <c r="GG1858" s="1"/>
      <c r="GH1858" s="1"/>
      <c r="GI1858" s="1"/>
      <c r="GJ1858" s="1"/>
      <c r="GK1858" s="1"/>
      <c r="GL1858" s="1"/>
      <c r="GM1858" s="1"/>
      <c r="GN1858" s="1"/>
      <c r="GO1858" s="1"/>
      <c r="GP1858" s="1"/>
      <c r="GQ1858" s="1"/>
      <c r="GR1858" s="1"/>
      <c r="GS1858" s="1"/>
      <c r="GT1858" s="1"/>
      <c r="GU1858" s="1"/>
      <c r="GV1858" s="1"/>
      <c r="GW1858" s="1"/>
      <c r="GX1858" s="1"/>
      <c r="GY1858" s="1"/>
      <c r="GZ1858" s="1"/>
      <c r="HA1858" s="1"/>
      <c r="HB1858" s="1"/>
      <c r="HC1858" s="1"/>
      <c r="HD1858" s="1"/>
      <c r="HE1858" s="1"/>
      <c r="HF1858" s="1"/>
      <c r="HG1858" s="1"/>
      <c r="HH1858" s="1"/>
      <c r="HI1858" s="1"/>
      <c r="HJ1858" s="1"/>
      <c r="HK1858" s="1"/>
      <c r="HL1858" s="1"/>
      <c r="HM1858" s="1"/>
      <c r="HN1858" s="1"/>
      <c r="HO1858" s="1"/>
      <c r="HP1858" s="1"/>
      <c r="HQ1858" s="1"/>
      <c r="HR1858" s="1"/>
      <c r="HS1858" s="1"/>
      <c r="HT1858" s="1"/>
      <c r="HU1858" s="1"/>
      <c r="HV1858" s="1"/>
      <c r="HW1858" s="1"/>
      <c r="HX1858" s="1"/>
      <c r="HY1858" s="1"/>
      <c r="HZ1858" s="1"/>
      <c r="IA1858" s="1"/>
      <c r="IB1858" s="1"/>
      <c r="IC1858" s="1"/>
      <c r="ID1858" s="1"/>
      <c r="IE1858" s="1"/>
      <c r="IF1858" s="1"/>
      <c r="IG1858" s="1"/>
      <c r="IH1858" s="1"/>
      <c r="II1858" s="1"/>
      <c r="IJ1858" s="1"/>
      <c r="IK1858" s="1"/>
      <c r="IL1858" s="1"/>
      <c r="IM1858" s="1"/>
      <c r="IN1858" s="1"/>
      <c r="IO1858" s="1"/>
      <c r="IP1858" s="1"/>
    </row>
    <row r="1859" s="20" customFormat="true" ht="15.75" hidden="false" customHeight="false" outlineLevel="0" collapsed="false">
      <c r="A1859" s="16" t="s">
        <v>1863</v>
      </c>
      <c r="B1859" s="17" t="n">
        <v>44542</v>
      </c>
      <c r="C1859" s="18" t="n">
        <v>15040.2024337686</v>
      </c>
      <c r="D1859" s="19" t="n">
        <v>4.9647</v>
      </c>
      <c r="E1859" s="19" t="n">
        <v>4.9648</v>
      </c>
      <c r="F1859" s="19" t="n">
        <v>4.9647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  <c r="FJ1859" s="1"/>
      <c r="FK1859" s="1"/>
      <c r="FL1859" s="1"/>
      <c r="FM1859" s="1"/>
      <c r="FN1859" s="1"/>
      <c r="FO1859" s="1"/>
      <c r="FP1859" s="1"/>
      <c r="FQ1859" s="1"/>
      <c r="FR1859" s="1"/>
      <c r="FS1859" s="1"/>
      <c r="FT1859" s="1"/>
      <c r="FU1859" s="1"/>
      <c r="FV1859" s="1"/>
      <c r="FW1859" s="1"/>
      <c r="FX1859" s="1"/>
      <c r="FY1859" s="1"/>
      <c r="FZ1859" s="1"/>
      <c r="GA1859" s="1"/>
      <c r="GB1859" s="1"/>
      <c r="GC1859" s="1"/>
      <c r="GD1859" s="1"/>
      <c r="GE1859" s="1"/>
      <c r="GF1859" s="1"/>
      <c r="GG1859" s="1"/>
      <c r="GH1859" s="1"/>
      <c r="GI1859" s="1"/>
      <c r="GJ1859" s="1"/>
      <c r="GK1859" s="1"/>
      <c r="GL1859" s="1"/>
      <c r="GM1859" s="1"/>
      <c r="GN1859" s="1"/>
      <c r="GO1859" s="1"/>
      <c r="GP1859" s="1"/>
      <c r="GQ1859" s="1"/>
      <c r="GR1859" s="1"/>
      <c r="GS1859" s="1"/>
      <c r="GT1859" s="1"/>
      <c r="GU1859" s="1"/>
      <c r="GV1859" s="1"/>
      <c r="GW1859" s="1"/>
      <c r="GX1859" s="1"/>
      <c r="GY1859" s="1"/>
      <c r="GZ1859" s="1"/>
      <c r="HA1859" s="1"/>
      <c r="HB1859" s="1"/>
      <c r="HC1859" s="1"/>
      <c r="HD1859" s="1"/>
      <c r="HE1859" s="1"/>
      <c r="HF1859" s="1"/>
      <c r="HG1859" s="1"/>
      <c r="HH1859" s="1"/>
      <c r="HI1859" s="1"/>
      <c r="HJ1859" s="1"/>
      <c r="HK1859" s="1"/>
      <c r="HL1859" s="1"/>
      <c r="HM1859" s="1"/>
      <c r="HN1859" s="1"/>
      <c r="HO1859" s="1"/>
      <c r="HP1859" s="1"/>
      <c r="HQ1859" s="1"/>
      <c r="HR1859" s="1"/>
      <c r="HS1859" s="1"/>
      <c r="HT1859" s="1"/>
      <c r="HU1859" s="1"/>
      <c r="HV1859" s="1"/>
      <c r="HW1859" s="1"/>
      <c r="HX1859" s="1"/>
      <c r="HY1859" s="1"/>
      <c r="HZ1859" s="1"/>
      <c r="IA1859" s="1"/>
      <c r="IB1859" s="1"/>
      <c r="IC1859" s="1"/>
      <c r="ID1859" s="1"/>
      <c r="IE1859" s="1"/>
      <c r="IF1859" s="1"/>
      <c r="IG1859" s="1"/>
      <c r="IH1859" s="1"/>
      <c r="II1859" s="1"/>
      <c r="IJ1859" s="1"/>
      <c r="IK1859" s="1"/>
      <c r="IL1859" s="1"/>
      <c r="IM1859" s="1"/>
      <c r="IN1859" s="1"/>
      <c r="IO1859" s="1"/>
      <c r="IP1859" s="1"/>
    </row>
    <row r="1860" s="20" customFormat="true" ht="15.75" hidden="false" customHeight="false" outlineLevel="0" collapsed="false">
      <c r="A1860" s="16" t="s">
        <v>1864</v>
      </c>
      <c r="B1860" s="17" t="n">
        <v>44543</v>
      </c>
      <c r="C1860" s="18" t="n">
        <v>11909.0544826786</v>
      </c>
      <c r="D1860" s="19" t="n">
        <v>4.9672</v>
      </c>
      <c r="E1860" s="19" t="n">
        <v>4.9607</v>
      </c>
      <c r="F1860" s="19" t="n">
        <v>4.9666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  <c r="FJ1860" s="1"/>
      <c r="FK1860" s="1"/>
      <c r="FL1860" s="1"/>
      <c r="FM1860" s="1"/>
      <c r="FN1860" s="1"/>
      <c r="FO1860" s="1"/>
      <c r="FP1860" s="1"/>
      <c r="FQ1860" s="1"/>
      <c r="FR1860" s="1"/>
      <c r="FS1860" s="1"/>
      <c r="FT1860" s="1"/>
      <c r="FU1860" s="1"/>
      <c r="FV1860" s="1"/>
      <c r="FW1860" s="1"/>
      <c r="FX1860" s="1"/>
      <c r="FY1860" s="1"/>
      <c r="FZ1860" s="1"/>
      <c r="GA1860" s="1"/>
      <c r="GB1860" s="1"/>
      <c r="GC1860" s="1"/>
      <c r="GD1860" s="1"/>
      <c r="GE1860" s="1"/>
      <c r="GF1860" s="1"/>
      <c r="GG1860" s="1"/>
      <c r="GH1860" s="1"/>
      <c r="GI1860" s="1"/>
      <c r="GJ1860" s="1"/>
      <c r="GK1860" s="1"/>
      <c r="GL1860" s="1"/>
      <c r="GM1860" s="1"/>
      <c r="GN1860" s="1"/>
      <c r="GO1860" s="1"/>
      <c r="GP1860" s="1"/>
      <c r="GQ1860" s="1"/>
      <c r="GR1860" s="1"/>
      <c r="GS1860" s="1"/>
      <c r="GT1860" s="1"/>
      <c r="GU1860" s="1"/>
      <c r="GV1860" s="1"/>
      <c r="GW1860" s="1"/>
      <c r="GX1860" s="1"/>
      <c r="GY1860" s="1"/>
      <c r="GZ1860" s="1"/>
      <c r="HA1860" s="1"/>
      <c r="HB1860" s="1"/>
      <c r="HC1860" s="1"/>
      <c r="HD1860" s="1"/>
      <c r="HE1860" s="1"/>
      <c r="HF1860" s="1"/>
      <c r="HG1860" s="1"/>
      <c r="HH1860" s="1"/>
      <c r="HI1860" s="1"/>
      <c r="HJ1860" s="1"/>
      <c r="HK1860" s="1"/>
      <c r="HL1860" s="1"/>
      <c r="HM1860" s="1"/>
      <c r="HN1860" s="1"/>
      <c r="HO1860" s="1"/>
      <c r="HP1860" s="1"/>
      <c r="HQ1860" s="1"/>
      <c r="HR1860" s="1"/>
      <c r="HS1860" s="1"/>
      <c r="HT1860" s="1"/>
      <c r="HU1860" s="1"/>
      <c r="HV1860" s="1"/>
      <c r="HW1860" s="1"/>
      <c r="HX1860" s="1"/>
      <c r="HY1860" s="1"/>
      <c r="HZ1860" s="1"/>
      <c r="IA1860" s="1"/>
      <c r="IB1860" s="1"/>
      <c r="IC1860" s="1"/>
      <c r="ID1860" s="1"/>
      <c r="IE1860" s="1"/>
      <c r="IF1860" s="1"/>
      <c r="IG1860" s="1"/>
      <c r="IH1860" s="1"/>
      <c r="II1860" s="1"/>
      <c r="IJ1860" s="1"/>
      <c r="IK1860" s="1"/>
      <c r="IL1860" s="1"/>
      <c r="IM1860" s="1"/>
      <c r="IN1860" s="1"/>
      <c r="IO1860" s="1"/>
      <c r="IP1860" s="1"/>
    </row>
    <row r="1861" s="20" customFormat="true" ht="15.75" hidden="false" customHeight="false" outlineLevel="0" collapsed="false">
      <c r="A1861" s="16" t="s">
        <v>1865</v>
      </c>
      <c r="B1861" s="17" t="n">
        <v>44544</v>
      </c>
      <c r="C1861" s="18" t="n">
        <v>7191.08356801857</v>
      </c>
      <c r="D1861" s="19" t="n">
        <v>4.9739</v>
      </c>
      <c r="E1861" s="19" t="n">
        <v>5.0056</v>
      </c>
      <c r="F1861" s="19" t="n">
        <v>4.9833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  <c r="FJ1861" s="1"/>
      <c r="FK1861" s="1"/>
      <c r="FL1861" s="1"/>
      <c r="FM1861" s="1"/>
      <c r="FN1861" s="1"/>
      <c r="FO1861" s="1"/>
      <c r="FP1861" s="1"/>
      <c r="FQ1861" s="1"/>
      <c r="FR1861" s="1"/>
      <c r="FS1861" s="1"/>
      <c r="FT1861" s="1"/>
      <c r="FU1861" s="1"/>
      <c r="FV1861" s="1"/>
      <c r="FW1861" s="1"/>
      <c r="FX1861" s="1"/>
      <c r="FY1861" s="1"/>
      <c r="FZ1861" s="1"/>
      <c r="GA1861" s="1"/>
      <c r="GB1861" s="1"/>
      <c r="GC1861" s="1"/>
      <c r="GD1861" s="1"/>
      <c r="GE1861" s="1"/>
      <c r="GF1861" s="1"/>
      <c r="GG1861" s="1"/>
      <c r="GH1861" s="1"/>
      <c r="GI1861" s="1"/>
      <c r="GJ1861" s="1"/>
      <c r="GK1861" s="1"/>
      <c r="GL1861" s="1"/>
      <c r="GM1861" s="1"/>
      <c r="GN1861" s="1"/>
      <c r="GO1861" s="1"/>
      <c r="GP1861" s="1"/>
      <c r="GQ1861" s="1"/>
      <c r="GR1861" s="1"/>
      <c r="GS1861" s="1"/>
      <c r="GT1861" s="1"/>
      <c r="GU1861" s="1"/>
      <c r="GV1861" s="1"/>
      <c r="GW1861" s="1"/>
      <c r="GX1861" s="1"/>
      <c r="GY1861" s="1"/>
      <c r="GZ1861" s="1"/>
      <c r="HA1861" s="1"/>
      <c r="HB1861" s="1"/>
      <c r="HC1861" s="1"/>
      <c r="HD1861" s="1"/>
      <c r="HE1861" s="1"/>
      <c r="HF1861" s="1"/>
      <c r="HG1861" s="1"/>
      <c r="HH1861" s="1"/>
      <c r="HI1861" s="1"/>
      <c r="HJ1861" s="1"/>
      <c r="HK1861" s="1"/>
      <c r="HL1861" s="1"/>
      <c r="HM1861" s="1"/>
      <c r="HN1861" s="1"/>
      <c r="HO1861" s="1"/>
      <c r="HP1861" s="1"/>
      <c r="HQ1861" s="1"/>
      <c r="HR1861" s="1"/>
      <c r="HS1861" s="1"/>
      <c r="HT1861" s="1"/>
      <c r="HU1861" s="1"/>
      <c r="HV1861" s="1"/>
      <c r="HW1861" s="1"/>
      <c r="HX1861" s="1"/>
      <c r="HY1861" s="1"/>
      <c r="HZ1861" s="1"/>
      <c r="IA1861" s="1"/>
      <c r="IB1861" s="1"/>
      <c r="IC1861" s="1"/>
      <c r="ID1861" s="1"/>
      <c r="IE1861" s="1"/>
      <c r="IF1861" s="1"/>
      <c r="IG1861" s="1"/>
      <c r="IH1861" s="1"/>
      <c r="II1861" s="1"/>
      <c r="IJ1861" s="1"/>
      <c r="IK1861" s="1"/>
      <c r="IL1861" s="1"/>
      <c r="IM1861" s="1"/>
      <c r="IN1861" s="1"/>
      <c r="IO1861" s="1"/>
      <c r="IP1861" s="1"/>
    </row>
    <row r="1862" s="20" customFormat="true" ht="15.75" hidden="false" customHeight="false" outlineLevel="0" collapsed="false">
      <c r="A1862" s="16" t="s">
        <v>1866</v>
      </c>
      <c r="B1862" s="17" t="n">
        <v>44545</v>
      </c>
      <c r="C1862" s="18" t="n">
        <v>13566.3007252286</v>
      </c>
      <c r="D1862" s="19" t="n">
        <v>4.964</v>
      </c>
      <c r="E1862" s="19" t="n">
        <v>5.8317</v>
      </c>
      <c r="F1862" s="19" t="n">
        <v>5.0279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  <c r="FJ1862" s="1"/>
      <c r="FK1862" s="1"/>
      <c r="FL1862" s="1"/>
      <c r="FM1862" s="1"/>
      <c r="FN1862" s="1"/>
      <c r="FO1862" s="1"/>
      <c r="FP1862" s="1"/>
      <c r="FQ1862" s="1"/>
      <c r="FR1862" s="1"/>
      <c r="FS1862" s="1"/>
      <c r="FT1862" s="1"/>
      <c r="FU1862" s="1"/>
      <c r="FV1862" s="1"/>
      <c r="FW1862" s="1"/>
      <c r="FX1862" s="1"/>
      <c r="FY1862" s="1"/>
      <c r="FZ1862" s="1"/>
      <c r="GA1862" s="1"/>
      <c r="GB1862" s="1"/>
      <c r="GC1862" s="1"/>
      <c r="GD1862" s="1"/>
      <c r="GE1862" s="1"/>
      <c r="GF1862" s="1"/>
      <c r="GG1862" s="1"/>
      <c r="GH1862" s="1"/>
      <c r="GI1862" s="1"/>
      <c r="GJ1862" s="1"/>
      <c r="GK1862" s="1"/>
      <c r="GL1862" s="1"/>
      <c r="GM1862" s="1"/>
      <c r="GN1862" s="1"/>
      <c r="GO1862" s="1"/>
      <c r="GP1862" s="1"/>
      <c r="GQ1862" s="1"/>
      <c r="GR1862" s="1"/>
      <c r="GS1862" s="1"/>
      <c r="GT1862" s="1"/>
      <c r="GU1862" s="1"/>
      <c r="GV1862" s="1"/>
      <c r="GW1862" s="1"/>
      <c r="GX1862" s="1"/>
      <c r="GY1862" s="1"/>
      <c r="GZ1862" s="1"/>
      <c r="HA1862" s="1"/>
      <c r="HB1862" s="1"/>
      <c r="HC1862" s="1"/>
      <c r="HD1862" s="1"/>
      <c r="HE1862" s="1"/>
      <c r="HF1862" s="1"/>
      <c r="HG1862" s="1"/>
      <c r="HH1862" s="1"/>
      <c r="HI1862" s="1"/>
      <c r="HJ1862" s="1"/>
      <c r="HK1862" s="1"/>
      <c r="HL1862" s="1"/>
      <c r="HM1862" s="1"/>
      <c r="HN1862" s="1"/>
      <c r="HO1862" s="1"/>
      <c r="HP1862" s="1"/>
      <c r="HQ1862" s="1"/>
      <c r="HR1862" s="1"/>
      <c r="HS1862" s="1"/>
      <c r="HT1862" s="1"/>
      <c r="HU1862" s="1"/>
      <c r="HV1862" s="1"/>
      <c r="HW1862" s="1"/>
      <c r="HX1862" s="1"/>
      <c r="HY1862" s="1"/>
      <c r="HZ1862" s="1"/>
      <c r="IA1862" s="1"/>
      <c r="IB1862" s="1"/>
      <c r="IC1862" s="1"/>
      <c r="ID1862" s="1"/>
      <c r="IE1862" s="1"/>
      <c r="IF1862" s="1"/>
      <c r="IG1862" s="1"/>
      <c r="IH1862" s="1"/>
      <c r="II1862" s="1"/>
      <c r="IJ1862" s="1"/>
      <c r="IK1862" s="1"/>
      <c r="IL1862" s="1"/>
      <c r="IM1862" s="1"/>
      <c r="IN1862" s="1"/>
      <c r="IO1862" s="1"/>
      <c r="IP1862" s="1"/>
    </row>
    <row r="1863" s="20" customFormat="true" ht="15.75" hidden="false" customHeight="false" outlineLevel="0" collapsed="false">
      <c r="A1863" s="16" t="s">
        <v>1867</v>
      </c>
      <c r="B1863" s="17" t="n">
        <v>44546</v>
      </c>
      <c r="C1863" s="18" t="n">
        <v>29709.9773398886</v>
      </c>
      <c r="D1863" s="19" t="n">
        <v>4.8513</v>
      </c>
      <c r="E1863" s="19" t="n">
        <v>5.0069</v>
      </c>
      <c r="F1863" s="19" t="n">
        <v>4.8641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  <c r="FJ1863" s="1"/>
      <c r="FK1863" s="1"/>
      <c r="FL1863" s="1"/>
      <c r="FM1863" s="1"/>
      <c r="FN1863" s="1"/>
      <c r="FO1863" s="1"/>
      <c r="FP1863" s="1"/>
      <c r="FQ1863" s="1"/>
      <c r="FR1863" s="1"/>
      <c r="FS1863" s="1"/>
      <c r="FT1863" s="1"/>
      <c r="FU1863" s="1"/>
      <c r="FV1863" s="1"/>
      <c r="FW1863" s="1"/>
      <c r="FX1863" s="1"/>
      <c r="FY1863" s="1"/>
      <c r="FZ1863" s="1"/>
      <c r="GA1863" s="1"/>
      <c r="GB1863" s="1"/>
      <c r="GC1863" s="1"/>
      <c r="GD1863" s="1"/>
      <c r="GE1863" s="1"/>
      <c r="GF1863" s="1"/>
      <c r="GG1863" s="1"/>
      <c r="GH1863" s="1"/>
      <c r="GI1863" s="1"/>
      <c r="GJ1863" s="1"/>
      <c r="GK1863" s="1"/>
      <c r="GL1863" s="1"/>
      <c r="GM1863" s="1"/>
      <c r="GN1863" s="1"/>
      <c r="GO1863" s="1"/>
      <c r="GP1863" s="1"/>
      <c r="GQ1863" s="1"/>
      <c r="GR1863" s="1"/>
      <c r="GS1863" s="1"/>
      <c r="GT1863" s="1"/>
      <c r="GU1863" s="1"/>
      <c r="GV1863" s="1"/>
      <c r="GW1863" s="1"/>
      <c r="GX1863" s="1"/>
      <c r="GY1863" s="1"/>
      <c r="GZ1863" s="1"/>
      <c r="HA1863" s="1"/>
      <c r="HB1863" s="1"/>
      <c r="HC1863" s="1"/>
      <c r="HD1863" s="1"/>
      <c r="HE1863" s="1"/>
      <c r="HF1863" s="1"/>
      <c r="HG1863" s="1"/>
      <c r="HH1863" s="1"/>
      <c r="HI1863" s="1"/>
      <c r="HJ1863" s="1"/>
      <c r="HK1863" s="1"/>
      <c r="HL1863" s="1"/>
      <c r="HM1863" s="1"/>
      <c r="HN1863" s="1"/>
      <c r="HO1863" s="1"/>
      <c r="HP1863" s="1"/>
      <c r="HQ1863" s="1"/>
      <c r="HR1863" s="1"/>
      <c r="HS1863" s="1"/>
      <c r="HT1863" s="1"/>
      <c r="HU1863" s="1"/>
      <c r="HV1863" s="1"/>
      <c r="HW1863" s="1"/>
      <c r="HX1863" s="1"/>
      <c r="HY1863" s="1"/>
      <c r="HZ1863" s="1"/>
      <c r="IA1863" s="1"/>
      <c r="IB1863" s="1"/>
      <c r="IC1863" s="1"/>
      <c r="ID1863" s="1"/>
      <c r="IE1863" s="1"/>
      <c r="IF1863" s="1"/>
      <c r="IG1863" s="1"/>
      <c r="IH1863" s="1"/>
      <c r="II1863" s="1"/>
      <c r="IJ1863" s="1"/>
      <c r="IK1863" s="1"/>
      <c r="IL1863" s="1"/>
      <c r="IM1863" s="1"/>
      <c r="IN1863" s="1"/>
      <c r="IO1863" s="1"/>
      <c r="IP1863" s="1"/>
    </row>
    <row r="1864" s="20" customFormat="true" ht="15.75" hidden="false" customHeight="false" outlineLevel="0" collapsed="false">
      <c r="A1864" s="16" t="s">
        <v>1868</v>
      </c>
      <c r="B1864" s="17" t="n">
        <v>44547</v>
      </c>
      <c r="C1864" s="18" t="n">
        <v>13918.4740856686</v>
      </c>
      <c r="D1864" s="19" t="n">
        <v>4.9693</v>
      </c>
      <c r="E1864" s="19" t="n">
        <v>4.9433</v>
      </c>
      <c r="F1864" s="19" t="n">
        <v>4.9691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  <c r="GC1864" s="1"/>
      <c r="GD1864" s="1"/>
      <c r="GE1864" s="1"/>
      <c r="GF1864" s="1"/>
      <c r="GG1864" s="1"/>
      <c r="GH1864" s="1"/>
      <c r="GI1864" s="1"/>
      <c r="GJ1864" s="1"/>
      <c r="GK1864" s="1"/>
      <c r="GL1864" s="1"/>
      <c r="GM1864" s="1"/>
      <c r="GN1864" s="1"/>
      <c r="GO1864" s="1"/>
      <c r="GP1864" s="1"/>
      <c r="GQ1864" s="1"/>
      <c r="GR1864" s="1"/>
      <c r="GS1864" s="1"/>
      <c r="GT1864" s="1"/>
      <c r="GU1864" s="1"/>
      <c r="GV1864" s="1"/>
      <c r="GW1864" s="1"/>
      <c r="GX1864" s="1"/>
      <c r="GY1864" s="1"/>
      <c r="GZ1864" s="1"/>
      <c r="HA1864" s="1"/>
      <c r="HB1864" s="1"/>
      <c r="HC1864" s="1"/>
      <c r="HD1864" s="1"/>
      <c r="HE1864" s="1"/>
      <c r="HF1864" s="1"/>
      <c r="HG1864" s="1"/>
      <c r="HH1864" s="1"/>
      <c r="HI1864" s="1"/>
      <c r="HJ1864" s="1"/>
      <c r="HK1864" s="1"/>
      <c r="HL1864" s="1"/>
      <c r="HM1864" s="1"/>
      <c r="HN1864" s="1"/>
      <c r="HO1864" s="1"/>
      <c r="HP1864" s="1"/>
      <c r="HQ1864" s="1"/>
      <c r="HR1864" s="1"/>
      <c r="HS1864" s="1"/>
      <c r="HT1864" s="1"/>
      <c r="HU1864" s="1"/>
      <c r="HV1864" s="1"/>
      <c r="HW1864" s="1"/>
      <c r="HX1864" s="1"/>
      <c r="HY1864" s="1"/>
      <c r="HZ1864" s="1"/>
      <c r="IA1864" s="1"/>
      <c r="IB1864" s="1"/>
      <c r="IC1864" s="1"/>
      <c r="ID1864" s="1"/>
      <c r="IE1864" s="1"/>
      <c r="IF1864" s="1"/>
      <c r="IG1864" s="1"/>
      <c r="IH1864" s="1"/>
      <c r="II1864" s="1"/>
      <c r="IJ1864" s="1"/>
      <c r="IK1864" s="1"/>
      <c r="IL1864" s="1"/>
      <c r="IM1864" s="1"/>
      <c r="IN1864" s="1"/>
      <c r="IO1864" s="1"/>
      <c r="IP1864" s="1"/>
    </row>
    <row r="1865" s="20" customFormat="true" ht="15.75" hidden="false" customHeight="false" outlineLevel="0" collapsed="false">
      <c r="A1865" s="16" t="s">
        <v>1869</v>
      </c>
      <c r="B1865" s="17" t="n">
        <v>44548</v>
      </c>
      <c r="C1865" s="18" t="n">
        <v>13918.4740856686</v>
      </c>
      <c r="D1865" s="19" t="s">
        <v>476</v>
      </c>
      <c r="E1865" s="19" t="s">
        <v>476</v>
      </c>
      <c r="F1865" s="19" t="s">
        <v>476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  <c r="FJ1865" s="1"/>
      <c r="FK1865" s="1"/>
      <c r="FL1865" s="1"/>
      <c r="FM1865" s="1"/>
      <c r="FN1865" s="1"/>
      <c r="FO1865" s="1"/>
      <c r="FP1865" s="1"/>
      <c r="FQ1865" s="1"/>
      <c r="FR1865" s="1"/>
      <c r="FS1865" s="1"/>
      <c r="FT1865" s="1"/>
      <c r="FU1865" s="1"/>
      <c r="FV1865" s="1"/>
      <c r="FW1865" s="1"/>
      <c r="FX1865" s="1"/>
      <c r="FY1865" s="1"/>
      <c r="FZ1865" s="1"/>
      <c r="GA1865" s="1"/>
      <c r="GB1865" s="1"/>
      <c r="GC1865" s="1"/>
      <c r="GD1865" s="1"/>
      <c r="GE1865" s="1"/>
      <c r="GF1865" s="1"/>
      <c r="GG1865" s="1"/>
      <c r="GH1865" s="1"/>
      <c r="GI1865" s="1"/>
      <c r="GJ1865" s="1"/>
      <c r="GK1865" s="1"/>
      <c r="GL1865" s="1"/>
      <c r="GM1865" s="1"/>
      <c r="GN1865" s="1"/>
      <c r="GO1865" s="1"/>
      <c r="GP1865" s="1"/>
      <c r="GQ1865" s="1"/>
      <c r="GR1865" s="1"/>
      <c r="GS1865" s="1"/>
      <c r="GT1865" s="1"/>
      <c r="GU1865" s="1"/>
      <c r="GV1865" s="1"/>
      <c r="GW1865" s="1"/>
      <c r="GX1865" s="1"/>
      <c r="GY1865" s="1"/>
      <c r="GZ1865" s="1"/>
      <c r="HA1865" s="1"/>
      <c r="HB1865" s="1"/>
      <c r="HC1865" s="1"/>
      <c r="HD1865" s="1"/>
      <c r="HE1865" s="1"/>
      <c r="HF1865" s="1"/>
      <c r="HG1865" s="1"/>
      <c r="HH1865" s="1"/>
      <c r="HI1865" s="1"/>
      <c r="HJ1865" s="1"/>
      <c r="HK1865" s="1"/>
      <c r="HL1865" s="1"/>
      <c r="HM1865" s="1"/>
      <c r="HN1865" s="1"/>
      <c r="HO1865" s="1"/>
      <c r="HP1865" s="1"/>
      <c r="HQ1865" s="1"/>
      <c r="HR1865" s="1"/>
      <c r="HS1865" s="1"/>
      <c r="HT1865" s="1"/>
      <c r="HU1865" s="1"/>
      <c r="HV1865" s="1"/>
      <c r="HW1865" s="1"/>
      <c r="HX1865" s="1"/>
      <c r="HY1865" s="1"/>
      <c r="HZ1865" s="1"/>
      <c r="IA1865" s="1"/>
      <c r="IB1865" s="1"/>
      <c r="IC1865" s="1"/>
      <c r="ID1865" s="1"/>
      <c r="IE1865" s="1"/>
      <c r="IF1865" s="1"/>
      <c r="IG1865" s="1"/>
      <c r="IH1865" s="1"/>
      <c r="II1865" s="1"/>
      <c r="IJ1865" s="1"/>
      <c r="IK1865" s="1"/>
      <c r="IL1865" s="1"/>
      <c r="IM1865" s="1"/>
      <c r="IN1865" s="1"/>
      <c r="IO1865" s="1"/>
      <c r="IP1865" s="1"/>
    </row>
    <row r="1866" s="20" customFormat="true" ht="15.75" hidden="false" customHeight="false" outlineLevel="0" collapsed="false">
      <c r="A1866" s="16" t="s">
        <v>1870</v>
      </c>
      <c r="B1866" s="17" t="n">
        <v>44549</v>
      </c>
      <c r="C1866" s="18" t="n">
        <v>14293.4396204715</v>
      </c>
      <c r="D1866" s="19" t="s">
        <v>476</v>
      </c>
      <c r="E1866" s="19" t="s">
        <v>476</v>
      </c>
      <c r="F1866" s="19" t="s">
        <v>476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  <c r="GC1866" s="1"/>
      <c r="GD1866" s="1"/>
      <c r="GE1866" s="1"/>
      <c r="GF1866" s="1"/>
      <c r="GG1866" s="1"/>
      <c r="GH1866" s="1"/>
      <c r="GI1866" s="1"/>
      <c r="GJ1866" s="1"/>
      <c r="GK1866" s="1"/>
      <c r="GL1866" s="1"/>
      <c r="GM1866" s="1"/>
      <c r="GN1866" s="1"/>
      <c r="GO1866" s="1"/>
      <c r="GP1866" s="1"/>
      <c r="GQ1866" s="1"/>
      <c r="GR1866" s="1"/>
      <c r="GS1866" s="1"/>
      <c r="GT1866" s="1"/>
      <c r="GU1866" s="1"/>
      <c r="GV1866" s="1"/>
      <c r="GW1866" s="1"/>
      <c r="GX1866" s="1"/>
      <c r="GY1866" s="1"/>
      <c r="GZ1866" s="1"/>
      <c r="HA1866" s="1"/>
      <c r="HB1866" s="1"/>
      <c r="HC1866" s="1"/>
      <c r="HD1866" s="1"/>
      <c r="HE1866" s="1"/>
      <c r="HF1866" s="1"/>
      <c r="HG1866" s="1"/>
      <c r="HH1866" s="1"/>
      <c r="HI1866" s="1"/>
      <c r="HJ1866" s="1"/>
      <c r="HK1866" s="1"/>
      <c r="HL1866" s="1"/>
      <c r="HM1866" s="1"/>
      <c r="HN1866" s="1"/>
      <c r="HO1866" s="1"/>
      <c r="HP1866" s="1"/>
      <c r="HQ1866" s="1"/>
      <c r="HR1866" s="1"/>
      <c r="HS1866" s="1"/>
      <c r="HT1866" s="1"/>
      <c r="HU1866" s="1"/>
      <c r="HV1866" s="1"/>
      <c r="HW1866" s="1"/>
      <c r="HX1866" s="1"/>
      <c r="HY1866" s="1"/>
      <c r="HZ1866" s="1"/>
      <c r="IA1866" s="1"/>
      <c r="IB1866" s="1"/>
      <c r="IC1866" s="1"/>
      <c r="ID1866" s="1"/>
      <c r="IE1866" s="1"/>
      <c r="IF1866" s="1"/>
      <c r="IG1866" s="1"/>
      <c r="IH1866" s="1"/>
      <c r="II1866" s="1"/>
      <c r="IJ1866" s="1"/>
      <c r="IK1866" s="1"/>
      <c r="IL1866" s="1"/>
      <c r="IM1866" s="1"/>
      <c r="IN1866" s="1"/>
      <c r="IO1866" s="1"/>
      <c r="IP1866" s="1"/>
    </row>
    <row r="1867" s="20" customFormat="true" ht="15.75" hidden="false" customHeight="false" outlineLevel="0" collapsed="false">
      <c r="A1867" s="16" t="s">
        <v>1871</v>
      </c>
      <c r="B1867" s="17" t="n">
        <v>44550</v>
      </c>
      <c r="C1867" s="18" t="n">
        <v>16400.3759268115</v>
      </c>
      <c r="D1867" s="19" t="n">
        <v>4.9678</v>
      </c>
      <c r="E1867" s="19" t="n">
        <v>4.9698</v>
      </c>
      <c r="F1867" s="19" t="n">
        <v>4.968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  <c r="GC1867" s="1"/>
      <c r="GD1867" s="1"/>
      <c r="GE1867" s="1"/>
      <c r="GF1867" s="1"/>
      <c r="GG1867" s="1"/>
      <c r="GH1867" s="1"/>
      <c r="GI1867" s="1"/>
      <c r="GJ1867" s="1"/>
      <c r="GK1867" s="1"/>
      <c r="GL1867" s="1"/>
      <c r="GM1867" s="1"/>
      <c r="GN1867" s="1"/>
      <c r="GO1867" s="1"/>
      <c r="GP1867" s="1"/>
      <c r="GQ1867" s="1"/>
      <c r="GR1867" s="1"/>
      <c r="GS1867" s="1"/>
      <c r="GT1867" s="1"/>
      <c r="GU1867" s="1"/>
      <c r="GV1867" s="1"/>
      <c r="GW1867" s="1"/>
      <c r="GX1867" s="1"/>
      <c r="GY1867" s="1"/>
      <c r="GZ1867" s="1"/>
      <c r="HA1867" s="1"/>
      <c r="HB1867" s="1"/>
      <c r="HC1867" s="1"/>
      <c r="HD1867" s="1"/>
      <c r="HE1867" s="1"/>
      <c r="HF1867" s="1"/>
      <c r="HG1867" s="1"/>
      <c r="HH1867" s="1"/>
      <c r="HI1867" s="1"/>
      <c r="HJ1867" s="1"/>
      <c r="HK1867" s="1"/>
      <c r="HL1867" s="1"/>
      <c r="HM1867" s="1"/>
      <c r="HN1867" s="1"/>
      <c r="HO1867" s="1"/>
      <c r="HP1867" s="1"/>
      <c r="HQ1867" s="1"/>
      <c r="HR1867" s="1"/>
      <c r="HS1867" s="1"/>
      <c r="HT1867" s="1"/>
      <c r="HU1867" s="1"/>
      <c r="HV1867" s="1"/>
      <c r="HW1867" s="1"/>
      <c r="HX1867" s="1"/>
      <c r="HY1867" s="1"/>
      <c r="HZ1867" s="1"/>
      <c r="IA1867" s="1"/>
      <c r="IB1867" s="1"/>
      <c r="IC1867" s="1"/>
      <c r="ID1867" s="1"/>
      <c r="IE1867" s="1"/>
      <c r="IF1867" s="1"/>
      <c r="IG1867" s="1"/>
      <c r="IH1867" s="1"/>
      <c r="II1867" s="1"/>
      <c r="IJ1867" s="1"/>
      <c r="IK1867" s="1"/>
      <c r="IL1867" s="1"/>
      <c r="IM1867" s="1"/>
      <c r="IN1867" s="1"/>
      <c r="IO1867" s="1"/>
      <c r="IP1867" s="1"/>
    </row>
    <row r="1868" s="20" customFormat="true" ht="15.75" hidden="false" customHeight="false" outlineLevel="0" collapsed="false">
      <c r="A1868" s="16" t="s">
        <v>1872</v>
      </c>
      <c r="B1868" s="17" t="n">
        <v>44551</v>
      </c>
      <c r="C1868" s="18" t="n">
        <v>16923.7960817915</v>
      </c>
      <c r="D1868" s="19" t="n">
        <v>4.9701</v>
      </c>
      <c r="E1868" s="19" t="n">
        <v>5.0295</v>
      </c>
      <c r="F1868" s="19" t="n">
        <v>4.9767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  <c r="FJ1868" s="1"/>
      <c r="FK1868" s="1"/>
      <c r="FL1868" s="1"/>
      <c r="FM1868" s="1"/>
      <c r="FN1868" s="1"/>
      <c r="FO1868" s="1"/>
      <c r="FP1868" s="1"/>
      <c r="FQ1868" s="1"/>
      <c r="FR1868" s="1"/>
      <c r="FS1868" s="1"/>
      <c r="FT1868" s="1"/>
      <c r="FU1868" s="1"/>
      <c r="FV1868" s="1"/>
      <c r="FW1868" s="1"/>
      <c r="FX1868" s="1"/>
      <c r="FY1868" s="1"/>
      <c r="FZ1868" s="1"/>
      <c r="GA1868" s="1"/>
      <c r="GB1868" s="1"/>
      <c r="GC1868" s="1"/>
      <c r="GD1868" s="1"/>
      <c r="GE1868" s="1"/>
      <c r="GF1868" s="1"/>
      <c r="GG1868" s="1"/>
      <c r="GH1868" s="1"/>
      <c r="GI1868" s="1"/>
      <c r="GJ1868" s="1"/>
      <c r="GK1868" s="1"/>
      <c r="GL1868" s="1"/>
      <c r="GM1868" s="1"/>
      <c r="GN1868" s="1"/>
      <c r="GO1868" s="1"/>
      <c r="GP1868" s="1"/>
      <c r="GQ1868" s="1"/>
      <c r="GR1868" s="1"/>
      <c r="GS1868" s="1"/>
      <c r="GT1868" s="1"/>
      <c r="GU1868" s="1"/>
      <c r="GV1868" s="1"/>
      <c r="GW1868" s="1"/>
      <c r="GX1868" s="1"/>
      <c r="GY1868" s="1"/>
      <c r="GZ1868" s="1"/>
      <c r="HA1868" s="1"/>
      <c r="HB1868" s="1"/>
      <c r="HC1868" s="1"/>
      <c r="HD1868" s="1"/>
      <c r="HE1868" s="1"/>
      <c r="HF1868" s="1"/>
      <c r="HG1868" s="1"/>
      <c r="HH1868" s="1"/>
      <c r="HI1868" s="1"/>
      <c r="HJ1868" s="1"/>
      <c r="HK1868" s="1"/>
      <c r="HL1868" s="1"/>
      <c r="HM1868" s="1"/>
      <c r="HN1868" s="1"/>
      <c r="HO1868" s="1"/>
      <c r="HP1868" s="1"/>
      <c r="HQ1868" s="1"/>
      <c r="HR1868" s="1"/>
      <c r="HS1868" s="1"/>
      <c r="HT1868" s="1"/>
      <c r="HU1868" s="1"/>
      <c r="HV1868" s="1"/>
      <c r="HW1868" s="1"/>
      <c r="HX1868" s="1"/>
      <c r="HY1868" s="1"/>
      <c r="HZ1868" s="1"/>
      <c r="IA1868" s="1"/>
      <c r="IB1868" s="1"/>
      <c r="IC1868" s="1"/>
      <c r="ID1868" s="1"/>
      <c r="IE1868" s="1"/>
      <c r="IF1868" s="1"/>
      <c r="IG1868" s="1"/>
      <c r="IH1868" s="1"/>
      <c r="II1868" s="1"/>
      <c r="IJ1868" s="1"/>
      <c r="IK1868" s="1"/>
      <c r="IL1868" s="1"/>
      <c r="IM1868" s="1"/>
      <c r="IN1868" s="1"/>
      <c r="IO1868" s="1"/>
      <c r="IP1868" s="1"/>
    </row>
    <row r="1869" s="20" customFormat="true" ht="15.75" hidden="false" customHeight="false" outlineLevel="0" collapsed="false">
      <c r="A1869" s="16" t="s">
        <v>1873</v>
      </c>
      <c r="B1869" s="17" t="n">
        <v>44552</v>
      </c>
      <c r="C1869" s="18" t="n">
        <v>13513.5534157715</v>
      </c>
      <c r="D1869" s="19" t="n">
        <v>4.9661</v>
      </c>
      <c r="E1869" s="19" t="n">
        <v>4.975</v>
      </c>
      <c r="F1869" s="19" t="n">
        <v>4.9667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  <c r="FJ1869" s="1"/>
      <c r="FK1869" s="1"/>
      <c r="FL1869" s="1"/>
      <c r="FM1869" s="1"/>
      <c r="FN1869" s="1"/>
      <c r="FO1869" s="1"/>
      <c r="FP1869" s="1"/>
      <c r="FQ1869" s="1"/>
      <c r="FR1869" s="1"/>
      <c r="FS1869" s="1"/>
      <c r="FT1869" s="1"/>
      <c r="FU1869" s="1"/>
      <c r="FV1869" s="1"/>
      <c r="FW1869" s="1"/>
      <c r="FX1869" s="1"/>
      <c r="FY1869" s="1"/>
      <c r="FZ1869" s="1"/>
      <c r="GA1869" s="1"/>
      <c r="GB1869" s="1"/>
      <c r="GC1869" s="1"/>
      <c r="GD1869" s="1"/>
      <c r="GE1869" s="1"/>
      <c r="GF1869" s="1"/>
      <c r="GG1869" s="1"/>
      <c r="GH1869" s="1"/>
      <c r="GI1869" s="1"/>
      <c r="GJ1869" s="1"/>
      <c r="GK1869" s="1"/>
      <c r="GL1869" s="1"/>
      <c r="GM1869" s="1"/>
      <c r="GN1869" s="1"/>
      <c r="GO1869" s="1"/>
      <c r="GP1869" s="1"/>
      <c r="GQ1869" s="1"/>
      <c r="GR1869" s="1"/>
      <c r="GS1869" s="1"/>
      <c r="GT1869" s="1"/>
      <c r="GU1869" s="1"/>
      <c r="GV1869" s="1"/>
      <c r="GW1869" s="1"/>
      <c r="GX1869" s="1"/>
      <c r="GY1869" s="1"/>
      <c r="GZ1869" s="1"/>
      <c r="HA1869" s="1"/>
      <c r="HB1869" s="1"/>
      <c r="HC1869" s="1"/>
      <c r="HD1869" s="1"/>
      <c r="HE1869" s="1"/>
      <c r="HF1869" s="1"/>
      <c r="HG1869" s="1"/>
      <c r="HH1869" s="1"/>
      <c r="HI1869" s="1"/>
      <c r="HJ1869" s="1"/>
      <c r="HK1869" s="1"/>
      <c r="HL1869" s="1"/>
      <c r="HM1869" s="1"/>
      <c r="HN1869" s="1"/>
      <c r="HO1869" s="1"/>
      <c r="HP1869" s="1"/>
      <c r="HQ1869" s="1"/>
      <c r="HR1869" s="1"/>
      <c r="HS1869" s="1"/>
      <c r="HT1869" s="1"/>
      <c r="HU1869" s="1"/>
      <c r="HV1869" s="1"/>
      <c r="HW1869" s="1"/>
      <c r="HX1869" s="1"/>
      <c r="HY1869" s="1"/>
      <c r="HZ1869" s="1"/>
      <c r="IA1869" s="1"/>
      <c r="IB1869" s="1"/>
      <c r="IC1869" s="1"/>
      <c r="ID1869" s="1"/>
      <c r="IE1869" s="1"/>
      <c r="IF1869" s="1"/>
      <c r="IG1869" s="1"/>
      <c r="IH1869" s="1"/>
      <c r="II1869" s="1"/>
      <c r="IJ1869" s="1"/>
      <c r="IK1869" s="1"/>
      <c r="IL1869" s="1"/>
      <c r="IM1869" s="1"/>
      <c r="IN1869" s="1"/>
      <c r="IO1869" s="1"/>
      <c r="IP1869" s="1"/>
    </row>
    <row r="1870" s="20" customFormat="true" ht="15.75" hidden="false" customHeight="false" outlineLevel="0" collapsed="false">
      <c r="A1870" s="16" t="s">
        <v>1874</v>
      </c>
      <c r="B1870" s="17" t="n">
        <v>44553</v>
      </c>
      <c r="C1870" s="18" t="n">
        <v>17472.8366692514</v>
      </c>
      <c r="D1870" s="19" t="n">
        <v>4.976</v>
      </c>
      <c r="E1870" s="19" t="n">
        <v>4.98</v>
      </c>
      <c r="F1870" s="19" t="n">
        <v>4.9762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  <c r="GC1870" s="1"/>
      <c r="GD1870" s="1"/>
      <c r="GE1870" s="1"/>
      <c r="GF1870" s="1"/>
      <c r="GG1870" s="1"/>
      <c r="GH1870" s="1"/>
      <c r="GI1870" s="1"/>
      <c r="GJ1870" s="1"/>
      <c r="GK1870" s="1"/>
      <c r="GL1870" s="1"/>
      <c r="GM1870" s="1"/>
      <c r="GN1870" s="1"/>
      <c r="GO1870" s="1"/>
      <c r="GP1870" s="1"/>
      <c r="GQ1870" s="1"/>
      <c r="GR1870" s="1"/>
      <c r="GS1870" s="1"/>
      <c r="GT1870" s="1"/>
      <c r="GU1870" s="1"/>
      <c r="GV1870" s="1"/>
      <c r="GW1870" s="1"/>
      <c r="GX1870" s="1"/>
      <c r="GY1870" s="1"/>
      <c r="GZ1870" s="1"/>
      <c r="HA1870" s="1"/>
      <c r="HB1870" s="1"/>
      <c r="HC1870" s="1"/>
      <c r="HD1870" s="1"/>
      <c r="HE1870" s="1"/>
      <c r="HF1870" s="1"/>
      <c r="HG1870" s="1"/>
      <c r="HH1870" s="1"/>
      <c r="HI1870" s="1"/>
      <c r="HJ1870" s="1"/>
      <c r="HK1870" s="1"/>
      <c r="HL1870" s="1"/>
      <c r="HM1870" s="1"/>
      <c r="HN1870" s="1"/>
      <c r="HO1870" s="1"/>
      <c r="HP1870" s="1"/>
      <c r="HQ1870" s="1"/>
      <c r="HR1870" s="1"/>
      <c r="HS1870" s="1"/>
      <c r="HT1870" s="1"/>
      <c r="HU1870" s="1"/>
      <c r="HV1870" s="1"/>
      <c r="HW1870" s="1"/>
      <c r="HX1870" s="1"/>
      <c r="HY1870" s="1"/>
      <c r="HZ1870" s="1"/>
      <c r="IA1870" s="1"/>
      <c r="IB1870" s="1"/>
      <c r="IC1870" s="1"/>
      <c r="ID1870" s="1"/>
      <c r="IE1870" s="1"/>
      <c r="IF1870" s="1"/>
      <c r="IG1870" s="1"/>
      <c r="IH1870" s="1"/>
      <c r="II1870" s="1"/>
      <c r="IJ1870" s="1"/>
      <c r="IK1870" s="1"/>
      <c r="IL1870" s="1"/>
      <c r="IM1870" s="1"/>
      <c r="IN1870" s="1"/>
      <c r="IO1870" s="1"/>
      <c r="IP1870" s="1"/>
    </row>
    <row r="1871" s="20" customFormat="true" ht="15.75" hidden="false" customHeight="false" outlineLevel="0" collapsed="false">
      <c r="A1871" s="16" t="s">
        <v>1875</v>
      </c>
      <c r="B1871" s="17" t="n">
        <v>44554</v>
      </c>
      <c r="C1871" s="18" t="n">
        <v>33892.7722875714</v>
      </c>
      <c r="D1871" s="19" t="n">
        <v>4.9698</v>
      </c>
      <c r="E1871" s="19" t="n">
        <v>4.9701</v>
      </c>
      <c r="F1871" s="19" t="n">
        <v>4.9698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  <c r="GC1871" s="1"/>
      <c r="GD1871" s="1"/>
      <c r="GE1871" s="1"/>
      <c r="GF1871" s="1"/>
      <c r="GG1871" s="1"/>
      <c r="GH1871" s="1"/>
      <c r="GI1871" s="1"/>
      <c r="GJ1871" s="1"/>
      <c r="GK1871" s="1"/>
      <c r="GL1871" s="1"/>
      <c r="GM1871" s="1"/>
      <c r="GN1871" s="1"/>
      <c r="GO1871" s="1"/>
      <c r="GP1871" s="1"/>
      <c r="GQ1871" s="1"/>
      <c r="GR1871" s="1"/>
      <c r="GS1871" s="1"/>
      <c r="GT1871" s="1"/>
      <c r="GU1871" s="1"/>
      <c r="GV1871" s="1"/>
      <c r="GW1871" s="1"/>
      <c r="GX1871" s="1"/>
      <c r="GY1871" s="1"/>
      <c r="GZ1871" s="1"/>
      <c r="HA1871" s="1"/>
      <c r="HB1871" s="1"/>
      <c r="HC1871" s="1"/>
      <c r="HD1871" s="1"/>
      <c r="HE1871" s="1"/>
      <c r="HF1871" s="1"/>
      <c r="HG1871" s="1"/>
      <c r="HH1871" s="1"/>
      <c r="HI1871" s="1"/>
      <c r="HJ1871" s="1"/>
      <c r="HK1871" s="1"/>
      <c r="HL1871" s="1"/>
      <c r="HM1871" s="1"/>
      <c r="HN1871" s="1"/>
      <c r="HO1871" s="1"/>
      <c r="HP1871" s="1"/>
      <c r="HQ1871" s="1"/>
      <c r="HR1871" s="1"/>
      <c r="HS1871" s="1"/>
      <c r="HT1871" s="1"/>
      <c r="HU1871" s="1"/>
      <c r="HV1871" s="1"/>
      <c r="HW1871" s="1"/>
      <c r="HX1871" s="1"/>
      <c r="HY1871" s="1"/>
      <c r="HZ1871" s="1"/>
      <c r="IA1871" s="1"/>
      <c r="IB1871" s="1"/>
      <c r="IC1871" s="1"/>
      <c r="ID1871" s="1"/>
      <c r="IE1871" s="1"/>
      <c r="IF1871" s="1"/>
      <c r="IG1871" s="1"/>
      <c r="IH1871" s="1"/>
      <c r="II1871" s="1"/>
      <c r="IJ1871" s="1"/>
      <c r="IK1871" s="1"/>
      <c r="IL1871" s="1"/>
      <c r="IM1871" s="1"/>
      <c r="IN1871" s="1"/>
      <c r="IO1871" s="1"/>
      <c r="IP1871" s="1"/>
    </row>
    <row r="1872" s="20" customFormat="true" ht="15.75" hidden="false" customHeight="false" outlineLevel="0" collapsed="false">
      <c r="A1872" s="16" t="s">
        <v>1876</v>
      </c>
      <c r="B1872" s="17" t="n">
        <v>44555</v>
      </c>
      <c r="C1872" s="18" t="n">
        <v>33892.7722875714</v>
      </c>
      <c r="D1872" s="19" t="s">
        <v>476</v>
      </c>
      <c r="E1872" s="19" t="s">
        <v>476</v>
      </c>
      <c r="F1872" s="19" t="s">
        <v>476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  <c r="FJ1872" s="1"/>
      <c r="FK1872" s="1"/>
      <c r="FL1872" s="1"/>
      <c r="FM1872" s="1"/>
      <c r="FN1872" s="1"/>
      <c r="FO1872" s="1"/>
      <c r="FP1872" s="1"/>
      <c r="FQ1872" s="1"/>
      <c r="FR1872" s="1"/>
      <c r="FS1872" s="1"/>
      <c r="FT1872" s="1"/>
      <c r="FU1872" s="1"/>
      <c r="FV1872" s="1"/>
      <c r="FW1872" s="1"/>
      <c r="FX1872" s="1"/>
      <c r="FY1872" s="1"/>
      <c r="FZ1872" s="1"/>
      <c r="GA1872" s="1"/>
      <c r="GB1872" s="1"/>
      <c r="GC1872" s="1"/>
      <c r="GD1872" s="1"/>
      <c r="GE1872" s="1"/>
      <c r="GF1872" s="1"/>
      <c r="GG1872" s="1"/>
      <c r="GH1872" s="1"/>
      <c r="GI1872" s="1"/>
      <c r="GJ1872" s="1"/>
      <c r="GK1872" s="1"/>
      <c r="GL1872" s="1"/>
      <c r="GM1872" s="1"/>
      <c r="GN1872" s="1"/>
      <c r="GO1872" s="1"/>
      <c r="GP1872" s="1"/>
      <c r="GQ1872" s="1"/>
      <c r="GR1872" s="1"/>
      <c r="GS1872" s="1"/>
      <c r="GT1872" s="1"/>
      <c r="GU1872" s="1"/>
      <c r="GV1872" s="1"/>
      <c r="GW1872" s="1"/>
      <c r="GX1872" s="1"/>
      <c r="GY1872" s="1"/>
      <c r="GZ1872" s="1"/>
      <c r="HA1872" s="1"/>
      <c r="HB1872" s="1"/>
      <c r="HC1872" s="1"/>
      <c r="HD1872" s="1"/>
      <c r="HE1872" s="1"/>
      <c r="HF1872" s="1"/>
      <c r="HG1872" s="1"/>
      <c r="HH1872" s="1"/>
      <c r="HI1872" s="1"/>
      <c r="HJ1872" s="1"/>
      <c r="HK1872" s="1"/>
      <c r="HL1872" s="1"/>
      <c r="HM1872" s="1"/>
      <c r="HN1872" s="1"/>
      <c r="HO1872" s="1"/>
      <c r="HP1872" s="1"/>
      <c r="HQ1872" s="1"/>
      <c r="HR1872" s="1"/>
      <c r="HS1872" s="1"/>
      <c r="HT1872" s="1"/>
      <c r="HU1872" s="1"/>
      <c r="HV1872" s="1"/>
      <c r="HW1872" s="1"/>
      <c r="HX1872" s="1"/>
      <c r="HY1872" s="1"/>
      <c r="HZ1872" s="1"/>
      <c r="IA1872" s="1"/>
      <c r="IB1872" s="1"/>
      <c r="IC1872" s="1"/>
      <c r="ID1872" s="1"/>
      <c r="IE1872" s="1"/>
      <c r="IF1872" s="1"/>
      <c r="IG1872" s="1"/>
      <c r="IH1872" s="1"/>
      <c r="II1872" s="1"/>
      <c r="IJ1872" s="1"/>
      <c r="IK1872" s="1"/>
      <c r="IL1872" s="1"/>
      <c r="IM1872" s="1"/>
      <c r="IN1872" s="1"/>
      <c r="IO1872" s="1"/>
      <c r="IP1872" s="1"/>
    </row>
    <row r="1873" s="20" customFormat="true" ht="15.75" hidden="false" customHeight="false" outlineLevel="0" collapsed="false">
      <c r="A1873" s="16" t="s">
        <v>1877</v>
      </c>
      <c r="B1873" s="17" t="n">
        <v>44556</v>
      </c>
      <c r="C1873" s="18" t="n">
        <v>13066.04737745</v>
      </c>
      <c r="D1873" s="19" t="n">
        <v>4.9772</v>
      </c>
      <c r="E1873" s="19" t="n">
        <v>4.9729</v>
      </c>
      <c r="F1873" s="19" t="n">
        <v>4.9771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  <c r="FJ1873" s="1"/>
      <c r="FK1873" s="1"/>
      <c r="FL1873" s="1"/>
      <c r="FM1873" s="1"/>
      <c r="FN1873" s="1"/>
      <c r="FO1873" s="1"/>
      <c r="FP1873" s="1"/>
      <c r="FQ1873" s="1"/>
      <c r="FR1873" s="1"/>
      <c r="FS1873" s="1"/>
      <c r="FT1873" s="1"/>
      <c r="FU1873" s="1"/>
      <c r="FV1873" s="1"/>
      <c r="FW1873" s="1"/>
      <c r="FX1873" s="1"/>
      <c r="FY1873" s="1"/>
      <c r="FZ1873" s="1"/>
      <c r="GA1873" s="1"/>
      <c r="GB1873" s="1"/>
      <c r="GC1873" s="1"/>
      <c r="GD1873" s="1"/>
      <c r="GE1873" s="1"/>
      <c r="GF1873" s="1"/>
      <c r="GG1873" s="1"/>
      <c r="GH1873" s="1"/>
      <c r="GI1873" s="1"/>
      <c r="GJ1873" s="1"/>
      <c r="GK1873" s="1"/>
      <c r="GL1873" s="1"/>
      <c r="GM1873" s="1"/>
      <c r="GN1873" s="1"/>
      <c r="GO1873" s="1"/>
      <c r="GP1873" s="1"/>
      <c r="GQ1873" s="1"/>
      <c r="GR1873" s="1"/>
      <c r="GS1873" s="1"/>
      <c r="GT1873" s="1"/>
      <c r="GU1873" s="1"/>
      <c r="GV1873" s="1"/>
      <c r="GW1873" s="1"/>
      <c r="GX1873" s="1"/>
      <c r="GY1873" s="1"/>
      <c r="GZ1873" s="1"/>
      <c r="HA1873" s="1"/>
      <c r="HB1873" s="1"/>
      <c r="HC1873" s="1"/>
      <c r="HD1873" s="1"/>
      <c r="HE1873" s="1"/>
      <c r="HF1873" s="1"/>
      <c r="HG1873" s="1"/>
      <c r="HH1873" s="1"/>
      <c r="HI1873" s="1"/>
      <c r="HJ1873" s="1"/>
      <c r="HK1873" s="1"/>
      <c r="HL1873" s="1"/>
      <c r="HM1873" s="1"/>
      <c r="HN1873" s="1"/>
      <c r="HO1873" s="1"/>
      <c r="HP1873" s="1"/>
      <c r="HQ1873" s="1"/>
      <c r="HR1873" s="1"/>
      <c r="HS1873" s="1"/>
      <c r="HT1873" s="1"/>
      <c r="HU1873" s="1"/>
      <c r="HV1873" s="1"/>
      <c r="HW1873" s="1"/>
      <c r="HX1873" s="1"/>
      <c r="HY1873" s="1"/>
      <c r="HZ1873" s="1"/>
      <c r="IA1873" s="1"/>
      <c r="IB1873" s="1"/>
      <c r="IC1873" s="1"/>
      <c r="ID1873" s="1"/>
      <c r="IE1873" s="1"/>
      <c r="IF1873" s="1"/>
      <c r="IG1873" s="1"/>
      <c r="IH1873" s="1"/>
      <c r="II1873" s="1"/>
      <c r="IJ1873" s="1"/>
      <c r="IK1873" s="1"/>
      <c r="IL1873" s="1"/>
      <c r="IM1873" s="1"/>
      <c r="IN1873" s="1"/>
      <c r="IO1873" s="1"/>
      <c r="IP1873" s="1"/>
    </row>
    <row r="1874" s="20" customFormat="true" ht="15.75" hidden="false" customHeight="false" outlineLevel="0" collapsed="false">
      <c r="A1874" s="16" t="s">
        <v>1878</v>
      </c>
      <c r="B1874" s="17" t="n">
        <v>44557</v>
      </c>
      <c r="C1874" s="18" t="n">
        <v>34140.95286376</v>
      </c>
      <c r="D1874" s="19" t="n">
        <v>4.9789</v>
      </c>
      <c r="E1874" s="19" t="n">
        <v>4.9712</v>
      </c>
      <c r="F1874" s="19" t="n">
        <v>4.9773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  <c r="GC1874" s="1"/>
      <c r="GD1874" s="1"/>
      <c r="GE1874" s="1"/>
      <c r="GF1874" s="1"/>
      <c r="GG1874" s="1"/>
      <c r="GH1874" s="1"/>
      <c r="GI1874" s="1"/>
      <c r="GJ1874" s="1"/>
      <c r="GK1874" s="1"/>
      <c r="GL1874" s="1"/>
      <c r="GM1874" s="1"/>
      <c r="GN1874" s="1"/>
      <c r="GO1874" s="1"/>
      <c r="GP1874" s="1"/>
      <c r="GQ1874" s="1"/>
      <c r="GR1874" s="1"/>
      <c r="GS1874" s="1"/>
      <c r="GT1874" s="1"/>
      <c r="GU1874" s="1"/>
      <c r="GV1874" s="1"/>
      <c r="GW1874" s="1"/>
      <c r="GX1874" s="1"/>
      <c r="GY1874" s="1"/>
      <c r="GZ1874" s="1"/>
      <c r="HA1874" s="1"/>
      <c r="HB1874" s="1"/>
      <c r="HC1874" s="1"/>
      <c r="HD1874" s="1"/>
      <c r="HE1874" s="1"/>
      <c r="HF1874" s="1"/>
      <c r="HG1874" s="1"/>
      <c r="HH1874" s="1"/>
      <c r="HI1874" s="1"/>
      <c r="HJ1874" s="1"/>
      <c r="HK1874" s="1"/>
      <c r="HL1874" s="1"/>
      <c r="HM1874" s="1"/>
      <c r="HN1874" s="1"/>
      <c r="HO1874" s="1"/>
      <c r="HP1874" s="1"/>
      <c r="HQ1874" s="1"/>
      <c r="HR1874" s="1"/>
      <c r="HS1874" s="1"/>
      <c r="HT1874" s="1"/>
      <c r="HU1874" s="1"/>
      <c r="HV1874" s="1"/>
      <c r="HW1874" s="1"/>
      <c r="HX1874" s="1"/>
      <c r="HY1874" s="1"/>
      <c r="HZ1874" s="1"/>
      <c r="IA1874" s="1"/>
      <c r="IB1874" s="1"/>
      <c r="IC1874" s="1"/>
      <c r="ID1874" s="1"/>
      <c r="IE1874" s="1"/>
      <c r="IF1874" s="1"/>
      <c r="IG1874" s="1"/>
      <c r="IH1874" s="1"/>
      <c r="II1874" s="1"/>
      <c r="IJ1874" s="1"/>
      <c r="IK1874" s="1"/>
      <c r="IL1874" s="1"/>
      <c r="IM1874" s="1"/>
      <c r="IN1874" s="1"/>
      <c r="IO1874" s="1"/>
      <c r="IP1874" s="1"/>
    </row>
    <row r="1875" s="20" customFormat="true" ht="15.75" hidden="false" customHeight="false" outlineLevel="0" collapsed="false">
      <c r="A1875" s="16" t="s">
        <v>1879</v>
      </c>
      <c r="B1875" s="17" t="n">
        <v>44558</v>
      </c>
      <c r="C1875" s="18" t="n">
        <v>21523.81093147</v>
      </c>
      <c r="D1875" s="19" t="n">
        <v>4.9699</v>
      </c>
      <c r="E1875" s="19" t="n">
        <v>5.0378</v>
      </c>
      <c r="F1875" s="19" t="n">
        <v>4.9797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  <c r="GC1875" s="1"/>
      <c r="GD1875" s="1"/>
      <c r="GE1875" s="1"/>
      <c r="GF1875" s="1"/>
      <c r="GG1875" s="1"/>
      <c r="GH1875" s="1"/>
      <c r="GI1875" s="1"/>
      <c r="GJ1875" s="1"/>
      <c r="GK1875" s="1"/>
      <c r="GL1875" s="1"/>
      <c r="GM1875" s="1"/>
      <c r="GN1875" s="1"/>
      <c r="GO1875" s="1"/>
      <c r="GP1875" s="1"/>
      <c r="GQ1875" s="1"/>
      <c r="GR1875" s="1"/>
      <c r="GS1875" s="1"/>
      <c r="GT1875" s="1"/>
      <c r="GU1875" s="1"/>
      <c r="GV1875" s="1"/>
      <c r="GW1875" s="1"/>
      <c r="GX1875" s="1"/>
      <c r="GY1875" s="1"/>
      <c r="GZ1875" s="1"/>
      <c r="HA1875" s="1"/>
      <c r="HB1875" s="1"/>
      <c r="HC1875" s="1"/>
      <c r="HD1875" s="1"/>
      <c r="HE1875" s="1"/>
      <c r="HF1875" s="1"/>
      <c r="HG1875" s="1"/>
      <c r="HH1875" s="1"/>
      <c r="HI1875" s="1"/>
      <c r="HJ1875" s="1"/>
      <c r="HK1875" s="1"/>
      <c r="HL1875" s="1"/>
      <c r="HM1875" s="1"/>
      <c r="HN1875" s="1"/>
      <c r="HO1875" s="1"/>
      <c r="HP1875" s="1"/>
      <c r="HQ1875" s="1"/>
      <c r="HR1875" s="1"/>
      <c r="HS1875" s="1"/>
      <c r="HT1875" s="1"/>
      <c r="HU1875" s="1"/>
      <c r="HV1875" s="1"/>
      <c r="HW1875" s="1"/>
      <c r="HX1875" s="1"/>
      <c r="HY1875" s="1"/>
      <c r="HZ1875" s="1"/>
      <c r="IA1875" s="1"/>
      <c r="IB1875" s="1"/>
      <c r="IC1875" s="1"/>
      <c r="ID1875" s="1"/>
      <c r="IE1875" s="1"/>
      <c r="IF1875" s="1"/>
      <c r="IG1875" s="1"/>
      <c r="IH1875" s="1"/>
      <c r="II1875" s="1"/>
      <c r="IJ1875" s="1"/>
      <c r="IK1875" s="1"/>
      <c r="IL1875" s="1"/>
      <c r="IM1875" s="1"/>
      <c r="IN1875" s="1"/>
      <c r="IO1875" s="1"/>
      <c r="IP1875" s="1"/>
    </row>
    <row r="1876" s="20" customFormat="true" ht="15.75" hidden="false" customHeight="false" outlineLevel="0" collapsed="false">
      <c r="A1876" s="16" t="s">
        <v>1880</v>
      </c>
      <c r="B1876" s="17" t="n">
        <v>44559</v>
      </c>
      <c r="C1876" s="18" t="n">
        <v>38137.43874497</v>
      </c>
      <c r="D1876" s="19" t="n">
        <v>4.9683</v>
      </c>
      <c r="E1876" s="19" t="n">
        <v>4.94</v>
      </c>
      <c r="F1876" s="19" t="n">
        <v>4.968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  <c r="FJ1876" s="1"/>
      <c r="FK1876" s="1"/>
      <c r="FL1876" s="1"/>
      <c r="FM1876" s="1"/>
      <c r="FN1876" s="1"/>
      <c r="FO1876" s="1"/>
      <c r="FP1876" s="1"/>
      <c r="FQ1876" s="1"/>
      <c r="FR1876" s="1"/>
      <c r="FS1876" s="1"/>
      <c r="FT1876" s="1"/>
      <c r="FU1876" s="1"/>
      <c r="FV1876" s="1"/>
      <c r="FW1876" s="1"/>
      <c r="FX1876" s="1"/>
      <c r="FY1876" s="1"/>
      <c r="FZ1876" s="1"/>
      <c r="GA1876" s="1"/>
      <c r="GB1876" s="1"/>
      <c r="GC1876" s="1"/>
      <c r="GD1876" s="1"/>
      <c r="GE1876" s="1"/>
      <c r="GF1876" s="1"/>
      <c r="GG1876" s="1"/>
      <c r="GH1876" s="1"/>
      <c r="GI1876" s="1"/>
      <c r="GJ1876" s="1"/>
      <c r="GK1876" s="1"/>
      <c r="GL1876" s="1"/>
      <c r="GM1876" s="1"/>
      <c r="GN1876" s="1"/>
      <c r="GO1876" s="1"/>
      <c r="GP1876" s="1"/>
      <c r="GQ1876" s="1"/>
      <c r="GR1876" s="1"/>
      <c r="GS1876" s="1"/>
      <c r="GT1876" s="1"/>
      <c r="GU1876" s="1"/>
      <c r="GV1876" s="1"/>
      <c r="GW1876" s="1"/>
      <c r="GX1876" s="1"/>
      <c r="GY1876" s="1"/>
      <c r="GZ1876" s="1"/>
      <c r="HA1876" s="1"/>
      <c r="HB1876" s="1"/>
      <c r="HC1876" s="1"/>
      <c r="HD1876" s="1"/>
      <c r="HE1876" s="1"/>
      <c r="HF1876" s="1"/>
      <c r="HG1876" s="1"/>
      <c r="HH1876" s="1"/>
      <c r="HI1876" s="1"/>
      <c r="HJ1876" s="1"/>
      <c r="HK1876" s="1"/>
      <c r="HL1876" s="1"/>
      <c r="HM1876" s="1"/>
      <c r="HN1876" s="1"/>
      <c r="HO1876" s="1"/>
      <c r="HP1876" s="1"/>
      <c r="HQ1876" s="1"/>
      <c r="HR1876" s="1"/>
      <c r="HS1876" s="1"/>
      <c r="HT1876" s="1"/>
      <c r="HU1876" s="1"/>
      <c r="HV1876" s="1"/>
      <c r="HW1876" s="1"/>
      <c r="HX1876" s="1"/>
      <c r="HY1876" s="1"/>
      <c r="HZ1876" s="1"/>
      <c r="IA1876" s="1"/>
      <c r="IB1876" s="1"/>
      <c r="IC1876" s="1"/>
      <c r="ID1876" s="1"/>
      <c r="IE1876" s="1"/>
      <c r="IF1876" s="1"/>
      <c r="IG1876" s="1"/>
      <c r="IH1876" s="1"/>
      <c r="II1876" s="1"/>
      <c r="IJ1876" s="1"/>
      <c r="IK1876" s="1"/>
      <c r="IL1876" s="1"/>
      <c r="IM1876" s="1"/>
      <c r="IN1876" s="1"/>
      <c r="IO1876" s="1"/>
      <c r="IP1876" s="1"/>
    </row>
    <row r="1877" s="20" customFormat="true" ht="15.75" hidden="false" customHeight="false" outlineLevel="0" collapsed="false">
      <c r="A1877" s="16" t="s">
        <v>1881</v>
      </c>
      <c r="B1877" s="17" t="n">
        <v>44560</v>
      </c>
      <c r="C1877" s="18" t="n">
        <v>18923.85921097</v>
      </c>
      <c r="D1877" s="19" t="s">
        <v>476</v>
      </c>
      <c r="E1877" s="19" t="s">
        <v>476</v>
      </c>
      <c r="F1877" s="19" t="s">
        <v>476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  <c r="GC1877" s="1"/>
      <c r="GD1877" s="1"/>
      <c r="GE1877" s="1"/>
      <c r="GF1877" s="1"/>
      <c r="GG1877" s="1"/>
      <c r="GH1877" s="1"/>
      <c r="GI1877" s="1"/>
      <c r="GJ1877" s="1"/>
      <c r="GK1877" s="1"/>
      <c r="GL1877" s="1"/>
      <c r="GM1877" s="1"/>
      <c r="GN1877" s="1"/>
      <c r="GO1877" s="1"/>
      <c r="GP1877" s="1"/>
      <c r="GQ1877" s="1"/>
      <c r="GR1877" s="1"/>
      <c r="GS1877" s="1"/>
      <c r="GT1877" s="1"/>
      <c r="GU1877" s="1"/>
      <c r="GV1877" s="1"/>
      <c r="GW1877" s="1"/>
      <c r="GX1877" s="1"/>
      <c r="GY1877" s="1"/>
      <c r="GZ1877" s="1"/>
      <c r="HA1877" s="1"/>
      <c r="HB1877" s="1"/>
      <c r="HC1877" s="1"/>
      <c r="HD1877" s="1"/>
      <c r="HE1877" s="1"/>
      <c r="HF1877" s="1"/>
      <c r="HG1877" s="1"/>
      <c r="HH1877" s="1"/>
      <c r="HI1877" s="1"/>
      <c r="HJ1877" s="1"/>
      <c r="HK1877" s="1"/>
      <c r="HL1877" s="1"/>
      <c r="HM1877" s="1"/>
      <c r="HN1877" s="1"/>
      <c r="HO1877" s="1"/>
      <c r="HP1877" s="1"/>
      <c r="HQ1877" s="1"/>
      <c r="HR1877" s="1"/>
      <c r="HS1877" s="1"/>
      <c r="HT1877" s="1"/>
      <c r="HU1877" s="1"/>
      <c r="HV1877" s="1"/>
      <c r="HW1877" s="1"/>
      <c r="HX1877" s="1"/>
      <c r="HY1877" s="1"/>
      <c r="HZ1877" s="1"/>
      <c r="IA1877" s="1"/>
      <c r="IB1877" s="1"/>
      <c r="IC1877" s="1"/>
      <c r="ID1877" s="1"/>
      <c r="IE1877" s="1"/>
      <c r="IF1877" s="1"/>
      <c r="IG1877" s="1"/>
      <c r="IH1877" s="1"/>
      <c r="II1877" s="1"/>
      <c r="IJ1877" s="1"/>
      <c r="IK1877" s="1"/>
      <c r="IL1877" s="1"/>
      <c r="IM1877" s="1"/>
      <c r="IN1877" s="1"/>
      <c r="IO1877" s="1"/>
      <c r="IP1877" s="1"/>
    </row>
    <row r="1878" s="20" customFormat="true" ht="15.75" hidden="false" customHeight="false" outlineLevel="0" collapsed="false">
      <c r="A1878" s="16" t="s">
        <v>1882</v>
      </c>
      <c r="B1878" s="17" t="n">
        <v>44561</v>
      </c>
      <c r="C1878" s="18" t="n">
        <v>16582.45148322</v>
      </c>
      <c r="D1878" s="19" t="n">
        <v>4.9728</v>
      </c>
      <c r="E1878" s="19" t="n">
        <v>4.96</v>
      </c>
      <c r="F1878" s="19" t="n">
        <v>4.9709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  <c r="FJ1878" s="1"/>
      <c r="FK1878" s="1"/>
      <c r="FL1878" s="1"/>
      <c r="FM1878" s="1"/>
      <c r="FN1878" s="1"/>
      <c r="FO1878" s="1"/>
      <c r="FP1878" s="1"/>
      <c r="FQ1878" s="1"/>
      <c r="FR1878" s="1"/>
      <c r="FS1878" s="1"/>
      <c r="FT1878" s="1"/>
      <c r="FU1878" s="1"/>
      <c r="FV1878" s="1"/>
      <c r="FW1878" s="1"/>
      <c r="FX1878" s="1"/>
      <c r="FY1878" s="1"/>
      <c r="FZ1878" s="1"/>
      <c r="GA1878" s="1"/>
      <c r="GB1878" s="1"/>
      <c r="GC1878" s="1"/>
      <c r="GD1878" s="1"/>
      <c r="GE1878" s="1"/>
      <c r="GF1878" s="1"/>
      <c r="GG1878" s="1"/>
      <c r="GH1878" s="1"/>
      <c r="GI1878" s="1"/>
      <c r="GJ1878" s="1"/>
      <c r="GK1878" s="1"/>
      <c r="GL1878" s="1"/>
      <c r="GM1878" s="1"/>
      <c r="GN1878" s="1"/>
      <c r="GO1878" s="1"/>
      <c r="GP1878" s="1"/>
      <c r="GQ1878" s="1"/>
      <c r="GR1878" s="1"/>
      <c r="GS1878" s="1"/>
      <c r="GT1878" s="1"/>
      <c r="GU1878" s="1"/>
      <c r="GV1878" s="1"/>
      <c r="GW1878" s="1"/>
      <c r="GX1878" s="1"/>
      <c r="GY1878" s="1"/>
      <c r="GZ1878" s="1"/>
      <c r="HA1878" s="1"/>
      <c r="HB1878" s="1"/>
      <c r="HC1878" s="1"/>
      <c r="HD1878" s="1"/>
      <c r="HE1878" s="1"/>
      <c r="HF1878" s="1"/>
      <c r="HG1878" s="1"/>
      <c r="HH1878" s="1"/>
      <c r="HI1878" s="1"/>
      <c r="HJ1878" s="1"/>
      <c r="HK1878" s="1"/>
      <c r="HL1878" s="1"/>
      <c r="HM1878" s="1"/>
      <c r="HN1878" s="1"/>
      <c r="HO1878" s="1"/>
      <c r="HP1878" s="1"/>
      <c r="HQ1878" s="1"/>
      <c r="HR1878" s="1"/>
      <c r="HS1878" s="1"/>
      <c r="HT1878" s="1"/>
      <c r="HU1878" s="1"/>
      <c r="HV1878" s="1"/>
      <c r="HW1878" s="1"/>
      <c r="HX1878" s="1"/>
      <c r="HY1878" s="1"/>
      <c r="HZ1878" s="1"/>
      <c r="IA1878" s="1"/>
      <c r="IB1878" s="1"/>
      <c r="IC1878" s="1"/>
      <c r="ID1878" s="1"/>
      <c r="IE1878" s="1"/>
      <c r="IF1878" s="1"/>
      <c r="IG1878" s="1"/>
      <c r="IH1878" s="1"/>
      <c r="II1878" s="1"/>
      <c r="IJ1878" s="1"/>
      <c r="IK1878" s="1"/>
      <c r="IL1878" s="1"/>
      <c r="IM1878" s="1"/>
      <c r="IN1878" s="1"/>
      <c r="IO1878" s="1"/>
      <c r="IP1878" s="1"/>
    </row>
    <row r="1879" s="20" customFormat="true" ht="15.75" hidden="false" customHeight="false" outlineLevel="0" collapsed="false">
      <c r="A1879" s="16" t="s">
        <v>1883</v>
      </c>
      <c r="B1879" s="17" t="n">
        <v>44562</v>
      </c>
      <c r="C1879" s="18" t="n">
        <v>16582.45148322</v>
      </c>
      <c r="D1879" s="19" t="s">
        <v>476</v>
      </c>
      <c r="E1879" s="19" t="s">
        <v>476</v>
      </c>
      <c r="F1879" s="19" t="s">
        <v>476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  <c r="FJ1879" s="1"/>
      <c r="FK1879" s="1"/>
      <c r="FL1879" s="1"/>
      <c r="FM1879" s="1"/>
      <c r="FN1879" s="1"/>
      <c r="FO1879" s="1"/>
      <c r="FP1879" s="1"/>
      <c r="FQ1879" s="1"/>
      <c r="FR1879" s="1"/>
      <c r="FS1879" s="1"/>
      <c r="FT1879" s="1"/>
      <c r="FU1879" s="1"/>
      <c r="FV1879" s="1"/>
      <c r="FW1879" s="1"/>
      <c r="FX1879" s="1"/>
      <c r="FY1879" s="1"/>
      <c r="FZ1879" s="1"/>
      <c r="GA1879" s="1"/>
      <c r="GB1879" s="1"/>
      <c r="GC1879" s="1"/>
      <c r="GD1879" s="1"/>
      <c r="GE1879" s="1"/>
      <c r="GF1879" s="1"/>
      <c r="GG1879" s="1"/>
      <c r="GH1879" s="1"/>
      <c r="GI1879" s="1"/>
      <c r="GJ1879" s="1"/>
      <c r="GK1879" s="1"/>
      <c r="GL1879" s="1"/>
      <c r="GM1879" s="1"/>
      <c r="GN1879" s="1"/>
      <c r="GO1879" s="1"/>
      <c r="GP1879" s="1"/>
      <c r="GQ1879" s="1"/>
      <c r="GR1879" s="1"/>
      <c r="GS1879" s="1"/>
      <c r="GT1879" s="1"/>
      <c r="GU1879" s="1"/>
      <c r="GV1879" s="1"/>
      <c r="GW1879" s="1"/>
      <c r="GX1879" s="1"/>
      <c r="GY1879" s="1"/>
      <c r="GZ1879" s="1"/>
      <c r="HA1879" s="1"/>
      <c r="HB1879" s="1"/>
      <c r="HC1879" s="1"/>
      <c r="HD1879" s="1"/>
      <c r="HE1879" s="1"/>
      <c r="HF1879" s="1"/>
      <c r="HG1879" s="1"/>
      <c r="HH1879" s="1"/>
      <c r="HI1879" s="1"/>
      <c r="HJ1879" s="1"/>
      <c r="HK1879" s="1"/>
      <c r="HL1879" s="1"/>
      <c r="HM1879" s="1"/>
      <c r="HN1879" s="1"/>
      <c r="HO1879" s="1"/>
      <c r="HP1879" s="1"/>
      <c r="HQ1879" s="1"/>
      <c r="HR1879" s="1"/>
      <c r="HS1879" s="1"/>
      <c r="HT1879" s="1"/>
      <c r="HU1879" s="1"/>
      <c r="HV1879" s="1"/>
      <c r="HW1879" s="1"/>
      <c r="HX1879" s="1"/>
      <c r="HY1879" s="1"/>
      <c r="HZ1879" s="1"/>
      <c r="IA1879" s="1"/>
      <c r="IB1879" s="1"/>
      <c r="IC1879" s="1"/>
      <c r="ID1879" s="1"/>
      <c r="IE1879" s="1"/>
      <c r="IF1879" s="1"/>
      <c r="IG1879" s="1"/>
      <c r="IH1879" s="1"/>
      <c r="II1879" s="1"/>
      <c r="IJ1879" s="1"/>
      <c r="IK1879" s="1"/>
      <c r="IL1879" s="1"/>
      <c r="IM1879" s="1"/>
      <c r="IN1879" s="1"/>
      <c r="IO1879" s="1"/>
      <c r="IP1879" s="1"/>
    </row>
    <row r="1880" customFormat="false" ht="15.75" hidden="false" customHeight="false" outlineLevel="0" collapsed="false">
      <c r="A1880" s="16" t="s">
        <v>1884</v>
      </c>
      <c r="B1880" s="17" t="n">
        <v>44563</v>
      </c>
      <c r="C1880" s="18" t="n">
        <v>22903.7665432228</v>
      </c>
      <c r="D1880" s="19" t="n">
        <v>4.976</v>
      </c>
      <c r="E1880" s="19" t="n">
        <v>4.9871</v>
      </c>
      <c r="F1880" s="19" t="n">
        <v>4.9764</v>
      </c>
    </row>
    <row r="1881" s="20" customFormat="true" ht="15.75" hidden="false" customHeight="false" outlineLevel="0" collapsed="false">
      <c r="A1881" s="16" t="s">
        <v>1885</v>
      </c>
      <c r="B1881" s="17" t="n">
        <v>44564</v>
      </c>
      <c r="C1881" s="18" t="n">
        <v>25259.9539755628</v>
      </c>
      <c r="D1881" s="19" t="n">
        <v>4.9748</v>
      </c>
      <c r="E1881" s="19" t="n">
        <v>4.9718</v>
      </c>
      <c r="F1881" s="19" t="n">
        <v>4.9742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  <c r="GC1881" s="1"/>
      <c r="GD1881" s="1"/>
      <c r="GE1881" s="1"/>
      <c r="GF1881" s="1"/>
      <c r="GG1881" s="1"/>
      <c r="GH1881" s="1"/>
      <c r="GI1881" s="1"/>
      <c r="GJ1881" s="1"/>
      <c r="GK1881" s="1"/>
      <c r="GL1881" s="1"/>
      <c r="GM1881" s="1"/>
      <c r="GN1881" s="1"/>
      <c r="GO1881" s="1"/>
      <c r="GP1881" s="1"/>
      <c r="GQ1881" s="1"/>
      <c r="GR1881" s="1"/>
      <c r="GS1881" s="1"/>
      <c r="GT1881" s="1"/>
      <c r="GU1881" s="1"/>
      <c r="GV1881" s="1"/>
      <c r="GW1881" s="1"/>
      <c r="GX1881" s="1"/>
      <c r="GY1881" s="1"/>
      <c r="GZ1881" s="1"/>
      <c r="HA1881" s="1"/>
      <c r="HB1881" s="1"/>
      <c r="HC1881" s="1"/>
      <c r="HD1881" s="1"/>
      <c r="HE1881" s="1"/>
      <c r="HF1881" s="1"/>
      <c r="HG1881" s="1"/>
      <c r="HH1881" s="1"/>
      <c r="HI1881" s="1"/>
      <c r="HJ1881" s="1"/>
      <c r="HK1881" s="1"/>
      <c r="HL1881" s="1"/>
      <c r="HM1881" s="1"/>
      <c r="HN1881" s="1"/>
      <c r="HO1881" s="1"/>
      <c r="HP1881" s="1"/>
      <c r="HQ1881" s="1"/>
      <c r="HR1881" s="1"/>
      <c r="HS1881" s="1"/>
      <c r="HT1881" s="1"/>
      <c r="HU1881" s="1"/>
      <c r="HV1881" s="1"/>
      <c r="HW1881" s="1"/>
      <c r="HX1881" s="1"/>
      <c r="HY1881" s="1"/>
      <c r="HZ1881" s="1"/>
      <c r="IA1881" s="1"/>
      <c r="IB1881" s="1"/>
      <c r="IC1881" s="1"/>
      <c r="ID1881" s="1"/>
      <c r="IE1881" s="1"/>
      <c r="IF1881" s="1"/>
      <c r="IG1881" s="1"/>
      <c r="IH1881" s="1"/>
      <c r="II1881" s="1"/>
      <c r="IJ1881" s="1"/>
      <c r="IK1881" s="1"/>
      <c r="IL1881" s="1"/>
      <c r="IM1881" s="1"/>
      <c r="IN1881" s="1"/>
      <c r="IO1881" s="1"/>
      <c r="IP1881" s="1"/>
    </row>
    <row r="1882" s="20" customFormat="true" ht="15.75" hidden="false" customHeight="false" outlineLevel="0" collapsed="false">
      <c r="A1882" s="16" t="s">
        <v>1886</v>
      </c>
      <c r="B1882" s="17" t="n">
        <v>44565</v>
      </c>
      <c r="C1882" s="18" t="n">
        <v>59849.1588977729</v>
      </c>
      <c r="D1882" s="19" t="n">
        <v>4.9691</v>
      </c>
      <c r="E1882" s="19" t="n">
        <v>5.0433</v>
      </c>
      <c r="F1882" s="19" t="n">
        <v>4.9807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  <c r="GC1882" s="1"/>
      <c r="GD1882" s="1"/>
      <c r="GE1882" s="1"/>
      <c r="GF1882" s="1"/>
      <c r="GG1882" s="1"/>
      <c r="GH1882" s="1"/>
      <c r="GI1882" s="1"/>
      <c r="GJ1882" s="1"/>
      <c r="GK1882" s="1"/>
      <c r="GL1882" s="1"/>
      <c r="GM1882" s="1"/>
      <c r="GN1882" s="1"/>
      <c r="GO1882" s="1"/>
      <c r="GP1882" s="1"/>
      <c r="GQ1882" s="1"/>
      <c r="GR1882" s="1"/>
      <c r="GS1882" s="1"/>
      <c r="GT1882" s="1"/>
      <c r="GU1882" s="1"/>
      <c r="GV1882" s="1"/>
      <c r="GW1882" s="1"/>
      <c r="GX1882" s="1"/>
      <c r="GY1882" s="1"/>
      <c r="GZ1882" s="1"/>
      <c r="HA1882" s="1"/>
      <c r="HB1882" s="1"/>
      <c r="HC1882" s="1"/>
      <c r="HD1882" s="1"/>
      <c r="HE1882" s="1"/>
      <c r="HF1882" s="1"/>
      <c r="HG1882" s="1"/>
      <c r="HH1882" s="1"/>
      <c r="HI1882" s="1"/>
      <c r="HJ1882" s="1"/>
      <c r="HK1882" s="1"/>
      <c r="HL1882" s="1"/>
      <c r="HM1882" s="1"/>
      <c r="HN1882" s="1"/>
      <c r="HO1882" s="1"/>
      <c r="HP1882" s="1"/>
      <c r="HQ1882" s="1"/>
      <c r="HR1882" s="1"/>
      <c r="HS1882" s="1"/>
      <c r="HT1882" s="1"/>
      <c r="HU1882" s="1"/>
      <c r="HV1882" s="1"/>
      <c r="HW1882" s="1"/>
      <c r="HX1882" s="1"/>
      <c r="HY1882" s="1"/>
      <c r="HZ1882" s="1"/>
      <c r="IA1882" s="1"/>
      <c r="IB1882" s="1"/>
      <c r="IC1882" s="1"/>
      <c r="ID1882" s="1"/>
      <c r="IE1882" s="1"/>
      <c r="IF1882" s="1"/>
      <c r="IG1882" s="1"/>
      <c r="IH1882" s="1"/>
      <c r="II1882" s="1"/>
      <c r="IJ1882" s="1"/>
      <c r="IK1882" s="1"/>
      <c r="IL1882" s="1"/>
      <c r="IM1882" s="1"/>
      <c r="IN1882" s="1"/>
      <c r="IO1882" s="1"/>
      <c r="IP1882" s="1"/>
    </row>
    <row r="1883" s="20" customFormat="true" ht="15.75" hidden="false" customHeight="false" outlineLevel="0" collapsed="false">
      <c r="A1883" s="16" t="s">
        <v>1887</v>
      </c>
      <c r="B1883" s="17" t="n">
        <v>44566</v>
      </c>
      <c r="C1883" s="18" t="n">
        <v>49711.2263234728</v>
      </c>
      <c r="D1883" s="19" t="n">
        <v>4.859</v>
      </c>
      <c r="E1883" s="19" t="n">
        <v>4.7964</v>
      </c>
      <c r="F1883" s="19" t="n">
        <v>4.8546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  <c r="GC1883" s="1"/>
      <c r="GD1883" s="1"/>
      <c r="GE1883" s="1"/>
      <c r="GF1883" s="1"/>
      <c r="GG1883" s="1"/>
      <c r="GH1883" s="1"/>
      <c r="GI1883" s="1"/>
      <c r="GJ1883" s="1"/>
      <c r="GK1883" s="1"/>
      <c r="GL1883" s="1"/>
      <c r="GM1883" s="1"/>
      <c r="GN1883" s="1"/>
      <c r="GO1883" s="1"/>
      <c r="GP1883" s="1"/>
      <c r="GQ1883" s="1"/>
      <c r="GR1883" s="1"/>
      <c r="GS1883" s="1"/>
      <c r="GT1883" s="1"/>
      <c r="GU1883" s="1"/>
      <c r="GV1883" s="1"/>
      <c r="GW1883" s="1"/>
      <c r="GX1883" s="1"/>
      <c r="GY1883" s="1"/>
      <c r="GZ1883" s="1"/>
      <c r="HA1883" s="1"/>
      <c r="HB1883" s="1"/>
      <c r="HC1883" s="1"/>
      <c r="HD1883" s="1"/>
      <c r="HE1883" s="1"/>
      <c r="HF1883" s="1"/>
      <c r="HG1883" s="1"/>
      <c r="HH1883" s="1"/>
      <c r="HI1883" s="1"/>
      <c r="HJ1883" s="1"/>
      <c r="HK1883" s="1"/>
      <c r="HL1883" s="1"/>
      <c r="HM1883" s="1"/>
      <c r="HN1883" s="1"/>
      <c r="HO1883" s="1"/>
      <c r="HP1883" s="1"/>
      <c r="HQ1883" s="1"/>
      <c r="HR1883" s="1"/>
      <c r="HS1883" s="1"/>
      <c r="HT1883" s="1"/>
      <c r="HU1883" s="1"/>
      <c r="HV1883" s="1"/>
      <c r="HW1883" s="1"/>
      <c r="HX1883" s="1"/>
      <c r="HY1883" s="1"/>
      <c r="HZ1883" s="1"/>
      <c r="IA1883" s="1"/>
      <c r="IB1883" s="1"/>
      <c r="IC1883" s="1"/>
      <c r="ID1883" s="1"/>
      <c r="IE1883" s="1"/>
      <c r="IF1883" s="1"/>
      <c r="IG1883" s="1"/>
      <c r="IH1883" s="1"/>
      <c r="II1883" s="1"/>
      <c r="IJ1883" s="1"/>
      <c r="IK1883" s="1"/>
      <c r="IL1883" s="1"/>
      <c r="IM1883" s="1"/>
      <c r="IN1883" s="1"/>
      <c r="IO1883" s="1"/>
      <c r="IP1883" s="1"/>
    </row>
    <row r="1884" s="20" customFormat="true" ht="15.75" hidden="false" customHeight="false" outlineLevel="0" collapsed="false">
      <c r="A1884" s="16" t="s">
        <v>1888</v>
      </c>
      <c r="B1884" s="17" t="n">
        <v>44567</v>
      </c>
      <c r="C1884" s="18" t="n">
        <v>38711.8787109429</v>
      </c>
      <c r="D1884" s="19" t="n">
        <v>3.8388</v>
      </c>
      <c r="E1884" s="19" t="s">
        <v>476</v>
      </c>
      <c r="F1884" s="19" t="n">
        <v>3.8388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  <c r="EI1884" s="1"/>
      <c r="EJ1884" s="1"/>
      <c r="EK1884" s="1"/>
      <c r="EL1884" s="1"/>
      <c r="EM1884" s="1"/>
      <c r="EN1884" s="1"/>
      <c r="EO1884" s="1"/>
      <c r="EP1884" s="1"/>
      <c r="EQ1884" s="1"/>
      <c r="ER1884" s="1"/>
      <c r="ES1884" s="1"/>
      <c r="ET1884" s="1"/>
      <c r="EU1884" s="1"/>
      <c r="EV1884" s="1"/>
      <c r="EW1884" s="1"/>
      <c r="EX1884" s="1"/>
      <c r="EY1884" s="1"/>
      <c r="EZ1884" s="1"/>
      <c r="FA1884" s="1"/>
      <c r="FB1884" s="1"/>
      <c r="FC1884" s="1"/>
      <c r="FD1884" s="1"/>
      <c r="FE1884" s="1"/>
      <c r="FF1884" s="1"/>
      <c r="FG1884" s="1"/>
      <c r="FH1884" s="1"/>
      <c r="FI1884" s="1"/>
      <c r="FJ1884" s="1"/>
      <c r="FK1884" s="1"/>
      <c r="FL1884" s="1"/>
      <c r="FM1884" s="1"/>
      <c r="FN1884" s="1"/>
      <c r="FO1884" s="1"/>
      <c r="FP1884" s="1"/>
      <c r="FQ1884" s="1"/>
      <c r="FR1884" s="1"/>
      <c r="FS1884" s="1"/>
      <c r="FT1884" s="1"/>
      <c r="FU1884" s="1"/>
      <c r="FV1884" s="1"/>
      <c r="FW1884" s="1"/>
      <c r="FX1884" s="1"/>
      <c r="FY1884" s="1"/>
      <c r="FZ1884" s="1"/>
      <c r="GA1884" s="1"/>
      <c r="GB1884" s="1"/>
      <c r="GC1884" s="1"/>
      <c r="GD1884" s="1"/>
      <c r="GE1884" s="1"/>
      <c r="GF1884" s="1"/>
      <c r="GG1884" s="1"/>
      <c r="GH1884" s="1"/>
      <c r="GI1884" s="1"/>
      <c r="GJ1884" s="1"/>
      <c r="GK1884" s="1"/>
      <c r="GL1884" s="1"/>
      <c r="GM1884" s="1"/>
      <c r="GN1884" s="1"/>
      <c r="GO1884" s="1"/>
      <c r="GP1884" s="1"/>
      <c r="GQ1884" s="1"/>
      <c r="GR1884" s="1"/>
      <c r="GS1884" s="1"/>
      <c r="GT1884" s="1"/>
      <c r="GU1884" s="1"/>
      <c r="GV1884" s="1"/>
      <c r="GW1884" s="1"/>
      <c r="GX1884" s="1"/>
      <c r="GY1884" s="1"/>
      <c r="GZ1884" s="1"/>
      <c r="HA1884" s="1"/>
      <c r="HB1884" s="1"/>
      <c r="HC1884" s="1"/>
      <c r="HD1884" s="1"/>
      <c r="HE1884" s="1"/>
      <c r="HF1884" s="1"/>
      <c r="HG1884" s="1"/>
      <c r="HH1884" s="1"/>
      <c r="HI1884" s="1"/>
      <c r="HJ1884" s="1"/>
      <c r="HK1884" s="1"/>
      <c r="HL1884" s="1"/>
      <c r="HM1884" s="1"/>
      <c r="HN1884" s="1"/>
      <c r="HO1884" s="1"/>
      <c r="HP1884" s="1"/>
      <c r="HQ1884" s="1"/>
      <c r="HR1884" s="1"/>
      <c r="HS1884" s="1"/>
      <c r="HT1884" s="1"/>
      <c r="HU1884" s="1"/>
      <c r="HV1884" s="1"/>
      <c r="HW1884" s="1"/>
      <c r="HX1884" s="1"/>
      <c r="HY1884" s="1"/>
      <c r="HZ1884" s="1"/>
      <c r="IA1884" s="1"/>
      <c r="IB1884" s="1"/>
      <c r="IC1884" s="1"/>
      <c r="ID1884" s="1"/>
      <c r="IE1884" s="1"/>
      <c r="IF1884" s="1"/>
      <c r="IG1884" s="1"/>
      <c r="IH1884" s="1"/>
      <c r="II1884" s="1"/>
      <c r="IJ1884" s="1"/>
      <c r="IK1884" s="1"/>
      <c r="IL1884" s="1"/>
      <c r="IM1884" s="1"/>
      <c r="IN1884" s="1"/>
      <c r="IO1884" s="1"/>
      <c r="IP1884" s="1"/>
    </row>
    <row r="1885" s="20" customFormat="true" ht="15.75" hidden="false" customHeight="false" outlineLevel="0" collapsed="false">
      <c r="A1885" s="16" t="s">
        <v>1889</v>
      </c>
      <c r="B1885" s="17" t="n">
        <v>44568</v>
      </c>
      <c r="C1885" s="18" t="n">
        <v>31806.1085054528</v>
      </c>
      <c r="D1885" s="19" t="n">
        <v>3.25</v>
      </c>
      <c r="E1885" s="19" t="n">
        <v>3.0385</v>
      </c>
      <c r="F1885" s="19" t="n">
        <v>3.2444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  <c r="EI1885" s="1"/>
      <c r="EJ1885" s="1"/>
      <c r="EK1885" s="1"/>
      <c r="EL1885" s="1"/>
      <c r="EM1885" s="1"/>
      <c r="EN1885" s="1"/>
      <c r="EO1885" s="1"/>
      <c r="EP1885" s="1"/>
      <c r="EQ1885" s="1"/>
      <c r="ER1885" s="1"/>
      <c r="ES1885" s="1"/>
      <c r="ET1885" s="1"/>
      <c r="EU1885" s="1"/>
      <c r="EV1885" s="1"/>
      <c r="EW1885" s="1"/>
      <c r="EX1885" s="1"/>
      <c r="EY1885" s="1"/>
      <c r="EZ1885" s="1"/>
      <c r="FA1885" s="1"/>
      <c r="FB1885" s="1"/>
      <c r="FC1885" s="1"/>
      <c r="FD1885" s="1"/>
      <c r="FE1885" s="1"/>
      <c r="FF1885" s="1"/>
      <c r="FG1885" s="1"/>
      <c r="FH1885" s="1"/>
      <c r="FI1885" s="1"/>
      <c r="FJ1885" s="1"/>
      <c r="FK1885" s="1"/>
      <c r="FL1885" s="1"/>
      <c r="FM1885" s="1"/>
      <c r="FN1885" s="1"/>
      <c r="FO1885" s="1"/>
      <c r="FP1885" s="1"/>
      <c r="FQ1885" s="1"/>
      <c r="FR1885" s="1"/>
      <c r="FS1885" s="1"/>
      <c r="FT1885" s="1"/>
      <c r="FU1885" s="1"/>
      <c r="FV1885" s="1"/>
      <c r="FW1885" s="1"/>
      <c r="FX1885" s="1"/>
      <c r="FY1885" s="1"/>
      <c r="FZ1885" s="1"/>
      <c r="GA1885" s="1"/>
      <c r="GB1885" s="1"/>
      <c r="GC1885" s="1"/>
      <c r="GD1885" s="1"/>
      <c r="GE1885" s="1"/>
      <c r="GF1885" s="1"/>
      <c r="GG1885" s="1"/>
      <c r="GH1885" s="1"/>
      <c r="GI1885" s="1"/>
      <c r="GJ1885" s="1"/>
      <c r="GK1885" s="1"/>
      <c r="GL1885" s="1"/>
      <c r="GM1885" s="1"/>
      <c r="GN1885" s="1"/>
      <c r="GO1885" s="1"/>
      <c r="GP1885" s="1"/>
      <c r="GQ1885" s="1"/>
      <c r="GR1885" s="1"/>
      <c r="GS1885" s="1"/>
      <c r="GT1885" s="1"/>
      <c r="GU1885" s="1"/>
      <c r="GV1885" s="1"/>
      <c r="GW1885" s="1"/>
      <c r="GX1885" s="1"/>
      <c r="GY1885" s="1"/>
      <c r="GZ1885" s="1"/>
      <c r="HA1885" s="1"/>
      <c r="HB1885" s="1"/>
      <c r="HC1885" s="1"/>
      <c r="HD1885" s="1"/>
      <c r="HE1885" s="1"/>
      <c r="HF1885" s="1"/>
      <c r="HG1885" s="1"/>
      <c r="HH1885" s="1"/>
      <c r="HI1885" s="1"/>
      <c r="HJ1885" s="1"/>
      <c r="HK1885" s="1"/>
      <c r="HL1885" s="1"/>
      <c r="HM1885" s="1"/>
      <c r="HN1885" s="1"/>
      <c r="HO1885" s="1"/>
      <c r="HP1885" s="1"/>
      <c r="HQ1885" s="1"/>
      <c r="HR1885" s="1"/>
      <c r="HS1885" s="1"/>
      <c r="HT1885" s="1"/>
      <c r="HU1885" s="1"/>
      <c r="HV1885" s="1"/>
      <c r="HW1885" s="1"/>
      <c r="HX1885" s="1"/>
      <c r="HY1885" s="1"/>
      <c r="HZ1885" s="1"/>
      <c r="IA1885" s="1"/>
      <c r="IB1885" s="1"/>
      <c r="IC1885" s="1"/>
      <c r="ID1885" s="1"/>
      <c r="IE1885" s="1"/>
      <c r="IF1885" s="1"/>
      <c r="IG1885" s="1"/>
      <c r="IH1885" s="1"/>
      <c r="II1885" s="1"/>
      <c r="IJ1885" s="1"/>
      <c r="IK1885" s="1"/>
      <c r="IL1885" s="1"/>
      <c r="IM1885" s="1"/>
      <c r="IN1885" s="1"/>
      <c r="IO1885" s="1"/>
      <c r="IP1885" s="1"/>
    </row>
    <row r="1886" s="20" customFormat="true" ht="15.75" hidden="false" customHeight="false" outlineLevel="0" collapsed="false">
      <c r="A1886" s="16" t="s">
        <v>1890</v>
      </c>
      <c r="B1886" s="17" t="n">
        <v>44569</v>
      </c>
      <c r="C1886" s="18" t="n">
        <v>31806.1085054529</v>
      </c>
      <c r="D1886" s="19" t="s">
        <v>476</v>
      </c>
      <c r="E1886" s="19" t="s">
        <v>476</v>
      </c>
      <c r="F1886" s="19" t="s">
        <v>476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  <c r="EI1886" s="1"/>
      <c r="EJ1886" s="1"/>
      <c r="EK1886" s="1"/>
      <c r="EL1886" s="1"/>
      <c r="EM1886" s="1"/>
      <c r="EN1886" s="1"/>
      <c r="EO1886" s="1"/>
      <c r="EP1886" s="1"/>
      <c r="EQ1886" s="1"/>
      <c r="ER1886" s="1"/>
      <c r="ES1886" s="1"/>
      <c r="ET1886" s="1"/>
      <c r="EU1886" s="1"/>
      <c r="EV1886" s="1"/>
      <c r="EW1886" s="1"/>
      <c r="EX1886" s="1"/>
      <c r="EY1886" s="1"/>
      <c r="EZ1886" s="1"/>
      <c r="FA1886" s="1"/>
      <c r="FB1886" s="1"/>
      <c r="FC1886" s="1"/>
      <c r="FD1886" s="1"/>
      <c r="FE1886" s="1"/>
      <c r="FF1886" s="1"/>
      <c r="FG1886" s="1"/>
      <c r="FH1886" s="1"/>
      <c r="FI1886" s="1"/>
      <c r="FJ1886" s="1"/>
      <c r="FK1886" s="1"/>
      <c r="FL1886" s="1"/>
      <c r="FM1886" s="1"/>
      <c r="FN1886" s="1"/>
      <c r="FO1886" s="1"/>
      <c r="FP1886" s="1"/>
      <c r="FQ1886" s="1"/>
      <c r="FR1886" s="1"/>
      <c r="FS1886" s="1"/>
      <c r="FT1886" s="1"/>
      <c r="FU1886" s="1"/>
      <c r="FV1886" s="1"/>
      <c r="FW1886" s="1"/>
      <c r="FX1886" s="1"/>
      <c r="FY1886" s="1"/>
      <c r="FZ1886" s="1"/>
      <c r="GA1886" s="1"/>
      <c r="GB1886" s="1"/>
      <c r="GC1886" s="1"/>
      <c r="GD1886" s="1"/>
      <c r="GE1886" s="1"/>
      <c r="GF1886" s="1"/>
      <c r="GG1886" s="1"/>
      <c r="GH1886" s="1"/>
      <c r="GI1886" s="1"/>
      <c r="GJ1886" s="1"/>
      <c r="GK1886" s="1"/>
      <c r="GL1886" s="1"/>
      <c r="GM1886" s="1"/>
      <c r="GN1886" s="1"/>
      <c r="GO1886" s="1"/>
      <c r="GP1886" s="1"/>
      <c r="GQ1886" s="1"/>
      <c r="GR1886" s="1"/>
      <c r="GS1886" s="1"/>
      <c r="GT1886" s="1"/>
      <c r="GU1886" s="1"/>
      <c r="GV1886" s="1"/>
      <c r="GW1886" s="1"/>
      <c r="GX1886" s="1"/>
      <c r="GY1886" s="1"/>
      <c r="GZ1886" s="1"/>
      <c r="HA1886" s="1"/>
      <c r="HB1886" s="1"/>
      <c r="HC1886" s="1"/>
      <c r="HD1886" s="1"/>
      <c r="HE1886" s="1"/>
      <c r="HF1886" s="1"/>
      <c r="HG1886" s="1"/>
      <c r="HH1886" s="1"/>
      <c r="HI1886" s="1"/>
      <c r="HJ1886" s="1"/>
      <c r="HK1886" s="1"/>
      <c r="HL1886" s="1"/>
      <c r="HM1886" s="1"/>
      <c r="HN1886" s="1"/>
      <c r="HO1886" s="1"/>
      <c r="HP1886" s="1"/>
      <c r="HQ1886" s="1"/>
      <c r="HR1886" s="1"/>
      <c r="HS1886" s="1"/>
      <c r="HT1886" s="1"/>
      <c r="HU1886" s="1"/>
      <c r="HV1886" s="1"/>
      <c r="HW1886" s="1"/>
      <c r="HX1886" s="1"/>
      <c r="HY1886" s="1"/>
      <c r="HZ1886" s="1"/>
      <c r="IA1886" s="1"/>
      <c r="IB1886" s="1"/>
      <c r="IC1886" s="1"/>
      <c r="ID1886" s="1"/>
      <c r="IE1886" s="1"/>
      <c r="IF1886" s="1"/>
      <c r="IG1886" s="1"/>
      <c r="IH1886" s="1"/>
      <c r="II1886" s="1"/>
      <c r="IJ1886" s="1"/>
      <c r="IK1886" s="1"/>
      <c r="IL1886" s="1"/>
      <c r="IM1886" s="1"/>
      <c r="IN1886" s="1"/>
      <c r="IO1886" s="1"/>
      <c r="IP1886" s="1"/>
    </row>
    <row r="1887" s="20" customFormat="true" ht="15.75" hidden="false" customHeight="false" outlineLevel="0" collapsed="false">
      <c r="A1887" s="16" t="s">
        <v>1891</v>
      </c>
      <c r="B1887" s="17" t="n">
        <v>44570</v>
      </c>
      <c r="C1887" s="18" t="n">
        <v>17478.0724487029</v>
      </c>
      <c r="D1887" s="19" t="n">
        <v>4.1766</v>
      </c>
      <c r="E1887" s="19" t="n">
        <v>3.8055</v>
      </c>
      <c r="F1887" s="19" t="n">
        <v>4.1585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  <c r="FJ1887" s="1"/>
      <c r="FK1887" s="1"/>
      <c r="FL1887" s="1"/>
      <c r="FM1887" s="1"/>
      <c r="FN1887" s="1"/>
      <c r="FO1887" s="1"/>
      <c r="FP1887" s="1"/>
      <c r="FQ1887" s="1"/>
      <c r="FR1887" s="1"/>
      <c r="FS1887" s="1"/>
      <c r="FT1887" s="1"/>
      <c r="FU1887" s="1"/>
      <c r="FV1887" s="1"/>
      <c r="FW1887" s="1"/>
      <c r="FX1887" s="1"/>
      <c r="FY1887" s="1"/>
      <c r="FZ1887" s="1"/>
      <c r="GA1887" s="1"/>
      <c r="GB1887" s="1"/>
      <c r="GC1887" s="1"/>
      <c r="GD1887" s="1"/>
      <c r="GE1887" s="1"/>
      <c r="GF1887" s="1"/>
      <c r="GG1887" s="1"/>
      <c r="GH1887" s="1"/>
      <c r="GI1887" s="1"/>
      <c r="GJ1887" s="1"/>
      <c r="GK1887" s="1"/>
      <c r="GL1887" s="1"/>
      <c r="GM1887" s="1"/>
      <c r="GN1887" s="1"/>
      <c r="GO1887" s="1"/>
      <c r="GP1887" s="1"/>
      <c r="GQ1887" s="1"/>
      <c r="GR1887" s="1"/>
      <c r="GS1887" s="1"/>
      <c r="GT1887" s="1"/>
      <c r="GU1887" s="1"/>
      <c r="GV1887" s="1"/>
      <c r="GW1887" s="1"/>
      <c r="GX1887" s="1"/>
      <c r="GY1887" s="1"/>
      <c r="GZ1887" s="1"/>
      <c r="HA1887" s="1"/>
      <c r="HB1887" s="1"/>
      <c r="HC1887" s="1"/>
      <c r="HD1887" s="1"/>
      <c r="HE1887" s="1"/>
      <c r="HF1887" s="1"/>
      <c r="HG1887" s="1"/>
      <c r="HH1887" s="1"/>
      <c r="HI1887" s="1"/>
      <c r="HJ1887" s="1"/>
      <c r="HK1887" s="1"/>
      <c r="HL1887" s="1"/>
      <c r="HM1887" s="1"/>
      <c r="HN1887" s="1"/>
      <c r="HO1887" s="1"/>
      <c r="HP1887" s="1"/>
      <c r="HQ1887" s="1"/>
      <c r="HR1887" s="1"/>
      <c r="HS1887" s="1"/>
      <c r="HT1887" s="1"/>
      <c r="HU1887" s="1"/>
      <c r="HV1887" s="1"/>
      <c r="HW1887" s="1"/>
      <c r="HX1887" s="1"/>
      <c r="HY1887" s="1"/>
      <c r="HZ1887" s="1"/>
      <c r="IA1887" s="1"/>
      <c r="IB1887" s="1"/>
      <c r="IC1887" s="1"/>
      <c r="ID1887" s="1"/>
      <c r="IE1887" s="1"/>
      <c r="IF1887" s="1"/>
      <c r="IG1887" s="1"/>
      <c r="IH1887" s="1"/>
      <c r="II1887" s="1"/>
      <c r="IJ1887" s="1"/>
      <c r="IK1887" s="1"/>
      <c r="IL1887" s="1"/>
      <c r="IM1887" s="1"/>
      <c r="IN1887" s="1"/>
      <c r="IO1887" s="1"/>
      <c r="IP1887" s="1"/>
    </row>
    <row r="1888" customFormat="false" ht="15.75" hidden="false" customHeight="false" outlineLevel="0" collapsed="false">
      <c r="A1888" s="16" t="s">
        <v>1892</v>
      </c>
      <c r="B1888" s="17" t="n">
        <v>44571</v>
      </c>
      <c r="C1888" s="18" t="n">
        <v>12405.9328368329</v>
      </c>
      <c r="D1888" s="19" t="n">
        <v>4.8393</v>
      </c>
      <c r="E1888" s="19" t="n">
        <v>4.7333</v>
      </c>
      <c r="F1888" s="19" t="n">
        <v>4.8254</v>
      </c>
    </row>
    <row r="1889" customFormat="false" ht="15.75" hidden="false" customHeight="false" outlineLevel="0" collapsed="false">
      <c r="A1889" s="16" t="s">
        <v>1893</v>
      </c>
      <c r="B1889" s="17" t="n">
        <v>44572</v>
      </c>
      <c r="C1889" s="18" t="n">
        <v>7503.5892869329</v>
      </c>
      <c r="D1889" s="19" t="n">
        <v>4.9317</v>
      </c>
      <c r="E1889" s="19" t="n">
        <v>4.9779</v>
      </c>
      <c r="F1889" s="19" t="n">
        <v>4.9342</v>
      </c>
    </row>
    <row r="1890" customFormat="false" ht="15.75" hidden="false" customHeight="false" outlineLevel="0" collapsed="false">
      <c r="A1890" s="16" t="s">
        <v>1894</v>
      </c>
      <c r="B1890" s="17" t="n">
        <v>44573</v>
      </c>
      <c r="C1890" s="18" t="n">
        <v>12071.8302515529</v>
      </c>
      <c r="D1890" s="19" t="n">
        <v>4.9425</v>
      </c>
      <c r="E1890" s="19" t="n">
        <v>4.9843</v>
      </c>
      <c r="F1890" s="19" t="n">
        <v>4.9432</v>
      </c>
    </row>
    <row r="1891" s="20" customFormat="true" ht="15.75" hidden="false" customHeight="false" outlineLevel="0" collapsed="false">
      <c r="A1891" s="16" t="s">
        <v>1895</v>
      </c>
      <c r="B1891" s="17" t="n">
        <v>44574</v>
      </c>
      <c r="C1891" s="18" t="n">
        <v>16408.5392056229</v>
      </c>
      <c r="D1891" s="19" t="n">
        <v>4.9544</v>
      </c>
      <c r="E1891" s="19" t="n">
        <v>5.4897</v>
      </c>
      <c r="F1891" s="19" t="n">
        <v>4.9851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  <c r="FJ1891" s="1"/>
      <c r="FK1891" s="1"/>
      <c r="FL1891" s="1"/>
      <c r="FM1891" s="1"/>
      <c r="FN1891" s="1"/>
      <c r="FO1891" s="1"/>
      <c r="FP1891" s="1"/>
      <c r="FQ1891" s="1"/>
      <c r="FR1891" s="1"/>
      <c r="FS1891" s="1"/>
      <c r="FT1891" s="1"/>
      <c r="FU1891" s="1"/>
      <c r="FV1891" s="1"/>
      <c r="FW1891" s="1"/>
      <c r="FX1891" s="1"/>
      <c r="FY1891" s="1"/>
      <c r="FZ1891" s="1"/>
      <c r="GA1891" s="1"/>
      <c r="GB1891" s="1"/>
      <c r="GC1891" s="1"/>
      <c r="GD1891" s="1"/>
      <c r="GE1891" s="1"/>
      <c r="GF1891" s="1"/>
      <c r="GG1891" s="1"/>
      <c r="GH1891" s="1"/>
      <c r="GI1891" s="1"/>
      <c r="GJ1891" s="1"/>
      <c r="GK1891" s="1"/>
      <c r="GL1891" s="1"/>
      <c r="GM1891" s="1"/>
      <c r="GN1891" s="1"/>
      <c r="GO1891" s="1"/>
      <c r="GP1891" s="1"/>
      <c r="GQ1891" s="1"/>
      <c r="GR1891" s="1"/>
      <c r="GS1891" s="1"/>
      <c r="GT1891" s="1"/>
      <c r="GU1891" s="1"/>
      <c r="GV1891" s="1"/>
      <c r="GW1891" s="1"/>
      <c r="GX1891" s="1"/>
      <c r="GY1891" s="1"/>
      <c r="GZ1891" s="1"/>
      <c r="HA1891" s="1"/>
      <c r="HB1891" s="1"/>
      <c r="HC1891" s="1"/>
      <c r="HD1891" s="1"/>
      <c r="HE1891" s="1"/>
      <c r="HF1891" s="1"/>
      <c r="HG1891" s="1"/>
      <c r="HH1891" s="1"/>
      <c r="HI1891" s="1"/>
      <c r="HJ1891" s="1"/>
      <c r="HK1891" s="1"/>
      <c r="HL1891" s="1"/>
      <c r="HM1891" s="1"/>
      <c r="HN1891" s="1"/>
      <c r="HO1891" s="1"/>
      <c r="HP1891" s="1"/>
      <c r="HQ1891" s="1"/>
      <c r="HR1891" s="1"/>
      <c r="HS1891" s="1"/>
      <c r="HT1891" s="1"/>
      <c r="HU1891" s="1"/>
      <c r="HV1891" s="1"/>
      <c r="HW1891" s="1"/>
      <c r="HX1891" s="1"/>
      <c r="HY1891" s="1"/>
      <c r="HZ1891" s="1"/>
      <c r="IA1891" s="1"/>
      <c r="IB1891" s="1"/>
      <c r="IC1891" s="1"/>
      <c r="ID1891" s="1"/>
      <c r="IE1891" s="1"/>
      <c r="IF1891" s="1"/>
      <c r="IG1891" s="1"/>
      <c r="IH1891" s="1"/>
      <c r="II1891" s="1"/>
      <c r="IJ1891" s="1"/>
      <c r="IK1891" s="1"/>
      <c r="IL1891" s="1"/>
      <c r="IM1891" s="1"/>
      <c r="IN1891" s="1"/>
      <c r="IO1891" s="1"/>
      <c r="IP1891" s="1"/>
    </row>
    <row r="1892" customFormat="false" ht="15.75" hidden="false" customHeight="false" outlineLevel="0" collapsed="false">
      <c r="A1892" s="16" t="s">
        <v>1896</v>
      </c>
      <c r="B1892" s="17" t="n">
        <v>44575</v>
      </c>
      <c r="C1892" s="18" t="n">
        <v>31879.8709354329</v>
      </c>
      <c r="D1892" s="19" t="n">
        <v>4.957</v>
      </c>
      <c r="E1892" s="19" t="n">
        <v>4.9586</v>
      </c>
      <c r="F1892" s="19" t="n">
        <v>4.9571</v>
      </c>
    </row>
    <row r="1893" customFormat="false" ht="15.75" hidden="false" customHeight="false" outlineLevel="0" collapsed="false">
      <c r="A1893" s="16" t="s">
        <v>1897</v>
      </c>
      <c r="B1893" s="17" t="n">
        <v>44576</v>
      </c>
      <c r="C1893" s="18" t="n">
        <v>31879.8709354329</v>
      </c>
      <c r="D1893" s="19" t="s">
        <v>476</v>
      </c>
      <c r="E1893" s="19" t="s">
        <v>476</v>
      </c>
      <c r="F1893" s="19" t="s">
        <v>476</v>
      </c>
    </row>
    <row r="1894" customFormat="false" ht="15.75" hidden="false" customHeight="false" outlineLevel="0" collapsed="false">
      <c r="A1894" s="16" t="s">
        <v>1898</v>
      </c>
      <c r="B1894" s="17" t="n">
        <v>44577</v>
      </c>
      <c r="C1894" s="18" t="n">
        <v>23310.4012282728</v>
      </c>
      <c r="D1894" s="19" t="n">
        <v>4.9623</v>
      </c>
      <c r="E1894" s="19" t="n">
        <v>5.2216</v>
      </c>
      <c r="F1894" s="19" t="n">
        <v>4.9873</v>
      </c>
    </row>
    <row r="1895" s="20" customFormat="true" ht="15.75" hidden="false" customHeight="false" outlineLevel="0" collapsed="false">
      <c r="A1895" s="16" t="s">
        <v>1899</v>
      </c>
      <c r="B1895" s="17" t="n">
        <v>44578</v>
      </c>
      <c r="C1895" s="18" t="n">
        <v>16366.9771542028</v>
      </c>
      <c r="D1895" s="19" t="n">
        <v>4.9626</v>
      </c>
      <c r="E1895" s="19" t="n">
        <v>4.9262</v>
      </c>
      <c r="F1895" s="19" t="n">
        <v>4.9595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  <c r="EI1895" s="1"/>
      <c r="EJ1895" s="1"/>
      <c r="EK1895" s="1"/>
      <c r="EL1895" s="1"/>
      <c r="EM1895" s="1"/>
      <c r="EN1895" s="1"/>
      <c r="EO1895" s="1"/>
      <c r="EP1895" s="1"/>
      <c r="EQ1895" s="1"/>
      <c r="ER1895" s="1"/>
      <c r="ES1895" s="1"/>
      <c r="ET1895" s="1"/>
      <c r="EU1895" s="1"/>
      <c r="EV1895" s="1"/>
      <c r="EW1895" s="1"/>
      <c r="EX1895" s="1"/>
      <c r="EY1895" s="1"/>
      <c r="EZ1895" s="1"/>
      <c r="FA1895" s="1"/>
      <c r="FB1895" s="1"/>
      <c r="FC1895" s="1"/>
      <c r="FD1895" s="1"/>
      <c r="FE1895" s="1"/>
      <c r="FF1895" s="1"/>
      <c r="FG1895" s="1"/>
      <c r="FH1895" s="1"/>
      <c r="FI1895" s="1"/>
      <c r="FJ1895" s="1"/>
      <c r="FK1895" s="1"/>
      <c r="FL1895" s="1"/>
      <c r="FM1895" s="1"/>
      <c r="FN1895" s="1"/>
      <c r="FO1895" s="1"/>
      <c r="FP1895" s="1"/>
      <c r="FQ1895" s="1"/>
      <c r="FR1895" s="1"/>
      <c r="FS1895" s="1"/>
      <c r="FT1895" s="1"/>
      <c r="FU1895" s="1"/>
      <c r="FV1895" s="1"/>
      <c r="FW1895" s="1"/>
      <c r="FX1895" s="1"/>
      <c r="FY1895" s="1"/>
      <c r="FZ1895" s="1"/>
      <c r="GA1895" s="1"/>
      <c r="GB1895" s="1"/>
      <c r="GC1895" s="1"/>
      <c r="GD1895" s="1"/>
      <c r="GE1895" s="1"/>
      <c r="GF1895" s="1"/>
      <c r="GG1895" s="1"/>
      <c r="GH1895" s="1"/>
      <c r="GI1895" s="1"/>
      <c r="GJ1895" s="1"/>
      <c r="GK1895" s="1"/>
      <c r="GL1895" s="1"/>
      <c r="GM1895" s="1"/>
      <c r="GN1895" s="1"/>
      <c r="GO1895" s="1"/>
      <c r="GP1895" s="1"/>
      <c r="GQ1895" s="1"/>
      <c r="GR1895" s="1"/>
      <c r="GS1895" s="1"/>
      <c r="GT1895" s="1"/>
      <c r="GU1895" s="1"/>
      <c r="GV1895" s="1"/>
      <c r="GW1895" s="1"/>
      <c r="GX1895" s="1"/>
      <c r="GY1895" s="1"/>
      <c r="GZ1895" s="1"/>
      <c r="HA1895" s="1"/>
      <c r="HB1895" s="1"/>
      <c r="HC1895" s="1"/>
      <c r="HD1895" s="1"/>
      <c r="HE1895" s="1"/>
      <c r="HF1895" s="1"/>
      <c r="HG1895" s="1"/>
      <c r="HH1895" s="1"/>
      <c r="HI1895" s="1"/>
      <c r="HJ1895" s="1"/>
      <c r="HK1895" s="1"/>
      <c r="HL1895" s="1"/>
      <c r="HM1895" s="1"/>
      <c r="HN1895" s="1"/>
      <c r="HO1895" s="1"/>
      <c r="HP1895" s="1"/>
      <c r="HQ1895" s="1"/>
      <c r="HR1895" s="1"/>
      <c r="HS1895" s="1"/>
      <c r="HT1895" s="1"/>
      <c r="HU1895" s="1"/>
      <c r="HV1895" s="1"/>
      <c r="HW1895" s="1"/>
      <c r="HX1895" s="1"/>
      <c r="HY1895" s="1"/>
      <c r="HZ1895" s="1"/>
      <c r="IA1895" s="1"/>
      <c r="IB1895" s="1"/>
      <c r="IC1895" s="1"/>
      <c r="ID1895" s="1"/>
      <c r="IE1895" s="1"/>
      <c r="IF1895" s="1"/>
      <c r="IG1895" s="1"/>
      <c r="IH1895" s="1"/>
      <c r="II1895" s="1"/>
      <c r="IJ1895" s="1"/>
      <c r="IK1895" s="1"/>
      <c r="IL1895" s="1"/>
      <c r="IM1895" s="1"/>
      <c r="IN1895" s="1"/>
      <c r="IO1895" s="1"/>
      <c r="IP1895" s="1"/>
    </row>
    <row r="1896" customFormat="false" ht="15.75" hidden="false" customHeight="false" outlineLevel="0" collapsed="false">
      <c r="A1896" s="16" t="s">
        <v>1900</v>
      </c>
      <c r="B1896" s="17" t="n">
        <v>44579</v>
      </c>
      <c r="C1896" s="18" t="n">
        <v>9091.77427167285</v>
      </c>
      <c r="D1896" s="19" t="n">
        <v>4.9</v>
      </c>
      <c r="E1896" s="19" t="n">
        <v>5.25</v>
      </c>
      <c r="F1896" s="19" t="n">
        <v>4.9675</v>
      </c>
    </row>
    <row r="1897" customFormat="false" ht="15.75" hidden="false" customHeight="false" outlineLevel="0" collapsed="false">
      <c r="A1897" s="51" t="s">
        <v>1901</v>
      </c>
      <c r="B1897" s="52" t="n">
        <v>44580</v>
      </c>
      <c r="C1897" s="53" t="n">
        <v>7967.22518760286</v>
      </c>
      <c r="D1897" s="54" t="n">
        <v>4.9318</v>
      </c>
      <c r="E1897" s="54" t="n">
        <v>4.98</v>
      </c>
      <c r="F1897" s="54" t="n">
        <v>4.9695</v>
      </c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  <c r="AK1897" s="55"/>
      <c r="AL1897" s="55"/>
      <c r="AM1897" s="55"/>
      <c r="AN1897" s="55"/>
      <c r="AO1897" s="55"/>
      <c r="AP1897" s="55"/>
      <c r="AQ1897" s="55"/>
      <c r="AR1897" s="55"/>
      <c r="AS1897" s="55"/>
      <c r="AT1897" s="55"/>
      <c r="AU1897" s="55"/>
      <c r="AV1897" s="55"/>
      <c r="AW1897" s="55"/>
      <c r="AX1897" s="55"/>
      <c r="AY1897" s="55"/>
      <c r="AZ1897" s="55"/>
      <c r="BA1897" s="55"/>
      <c r="BB1897" s="55"/>
      <c r="BC1897" s="55"/>
      <c r="BD1897" s="55"/>
      <c r="BE1897" s="55"/>
      <c r="BF1897" s="55"/>
      <c r="BG1897" s="55"/>
      <c r="BH1897" s="55"/>
      <c r="BI1897" s="55"/>
      <c r="BJ1897" s="55"/>
      <c r="BK1897" s="55"/>
      <c r="BL1897" s="55"/>
      <c r="BM1897" s="55"/>
      <c r="BN1897" s="55"/>
      <c r="BO1897" s="55"/>
      <c r="BP1897" s="55"/>
      <c r="BQ1897" s="55"/>
      <c r="BR1897" s="55"/>
      <c r="BS1897" s="55"/>
      <c r="BT1897" s="55"/>
      <c r="BU1897" s="55"/>
      <c r="BV1897" s="55"/>
      <c r="BW1897" s="55"/>
      <c r="BX1897" s="55"/>
      <c r="BY1897" s="55"/>
      <c r="BZ1897" s="55"/>
      <c r="CA1897" s="55"/>
      <c r="CB1897" s="55"/>
      <c r="CC1897" s="55"/>
      <c r="CD1897" s="55"/>
      <c r="CE1897" s="55"/>
      <c r="CF1897" s="55"/>
      <c r="CG1897" s="55"/>
      <c r="CH1897" s="55"/>
      <c r="CI1897" s="55"/>
      <c r="CJ1897" s="55"/>
      <c r="CK1897" s="55"/>
      <c r="CL1897" s="55"/>
      <c r="CM1897" s="55"/>
      <c r="CN1897" s="55"/>
      <c r="CO1897" s="55"/>
      <c r="CP1897" s="55"/>
      <c r="CQ1897" s="55"/>
      <c r="CR1897" s="55"/>
      <c r="CS1897" s="55"/>
      <c r="CT1897" s="55"/>
      <c r="CU1897" s="55"/>
      <c r="CV1897" s="55"/>
      <c r="CW1897" s="55"/>
      <c r="CX1897" s="55"/>
      <c r="CY1897" s="55"/>
      <c r="CZ1897" s="55"/>
      <c r="DA1897" s="55"/>
      <c r="DB1897" s="55"/>
      <c r="DC1897" s="55"/>
      <c r="DD1897" s="55"/>
      <c r="DE1897" s="55"/>
      <c r="DF1897" s="55"/>
      <c r="DG1897" s="55"/>
      <c r="DH1897" s="55"/>
      <c r="DI1897" s="55"/>
      <c r="DJ1897" s="55"/>
      <c r="DK1897" s="55"/>
      <c r="DL1897" s="55"/>
      <c r="DM1897" s="55"/>
      <c r="DN1897" s="55"/>
      <c r="DO1897" s="55"/>
      <c r="DP1897" s="55"/>
      <c r="DQ1897" s="55"/>
      <c r="DR1897" s="55"/>
      <c r="DS1897" s="55"/>
      <c r="DT1897" s="55"/>
      <c r="DU1897" s="55"/>
      <c r="DV1897" s="55"/>
      <c r="DW1897" s="55"/>
      <c r="DX1897" s="55"/>
      <c r="DY1897" s="55"/>
      <c r="DZ1897" s="55"/>
      <c r="EA1897" s="55"/>
      <c r="EB1897" s="55"/>
      <c r="EC1897" s="55"/>
      <c r="ED1897" s="55"/>
      <c r="EE1897" s="55"/>
      <c r="EF1897" s="55"/>
      <c r="EG1897" s="55"/>
      <c r="EH1897" s="55"/>
      <c r="EI1897" s="55"/>
      <c r="EJ1897" s="55"/>
      <c r="EK1897" s="55"/>
      <c r="EL1897" s="55"/>
      <c r="EM1897" s="55"/>
      <c r="EN1897" s="55"/>
      <c r="EO1897" s="55"/>
      <c r="EP1897" s="55"/>
      <c r="EQ1897" s="55"/>
      <c r="ER1897" s="55"/>
      <c r="ES1897" s="55"/>
      <c r="ET1897" s="55"/>
      <c r="EU1897" s="55"/>
      <c r="EV1897" s="55"/>
      <c r="EW1897" s="55"/>
      <c r="EX1897" s="55"/>
      <c r="EY1897" s="55"/>
      <c r="EZ1897" s="55"/>
      <c r="FA1897" s="55"/>
      <c r="FB1897" s="55"/>
      <c r="FC1897" s="55"/>
      <c r="FD1897" s="55"/>
      <c r="FE1897" s="55"/>
      <c r="FF1897" s="55"/>
      <c r="FG1897" s="55"/>
      <c r="FH1897" s="55"/>
      <c r="FI1897" s="55"/>
      <c r="FJ1897" s="55"/>
      <c r="FK1897" s="55"/>
      <c r="FL1897" s="55"/>
      <c r="FM1897" s="55"/>
      <c r="FN1897" s="55"/>
      <c r="FO1897" s="55"/>
      <c r="FP1897" s="55"/>
      <c r="FQ1897" s="55"/>
      <c r="FR1897" s="55"/>
      <c r="FS1897" s="55"/>
      <c r="FT1897" s="55"/>
      <c r="FU1897" s="55"/>
      <c r="FV1897" s="55"/>
      <c r="FW1897" s="55"/>
      <c r="FX1897" s="55"/>
      <c r="FY1897" s="55"/>
      <c r="FZ1897" s="55"/>
      <c r="GA1897" s="55"/>
      <c r="GB1897" s="55"/>
      <c r="GC1897" s="55"/>
      <c r="GD1897" s="55"/>
      <c r="GE1897" s="55"/>
      <c r="GF1897" s="55"/>
      <c r="GG1897" s="55"/>
      <c r="GH1897" s="55"/>
      <c r="GI1897" s="55"/>
      <c r="GJ1897" s="55"/>
      <c r="GK1897" s="55"/>
      <c r="GL1897" s="55"/>
      <c r="GM1897" s="55"/>
      <c r="GN1897" s="55"/>
      <c r="GO1897" s="55"/>
      <c r="GP1897" s="55"/>
      <c r="GQ1897" s="55"/>
      <c r="GR1897" s="55"/>
      <c r="GS1897" s="55"/>
      <c r="GT1897" s="55"/>
      <c r="GU1897" s="55"/>
      <c r="GV1897" s="55"/>
      <c r="GW1897" s="55"/>
      <c r="GX1897" s="55"/>
      <c r="GY1897" s="55"/>
      <c r="GZ1897" s="55"/>
      <c r="HA1897" s="55"/>
      <c r="HB1897" s="55"/>
      <c r="HC1897" s="55"/>
      <c r="HD1897" s="55"/>
      <c r="HE1897" s="55"/>
      <c r="HF1897" s="55"/>
      <c r="HG1897" s="55"/>
      <c r="HH1897" s="55"/>
      <c r="HI1897" s="55"/>
      <c r="HJ1897" s="55"/>
      <c r="HK1897" s="55"/>
      <c r="HL1897" s="55"/>
      <c r="HM1897" s="55"/>
      <c r="HN1897" s="55"/>
      <c r="HO1897" s="55"/>
      <c r="HP1897" s="55"/>
      <c r="HQ1897" s="55"/>
      <c r="HR1897" s="55"/>
      <c r="HS1897" s="55"/>
      <c r="HT1897" s="55"/>
      <c r="HU1897" s="55"/>
      <c r="HV1897" s="55"/>
      <c r="HW1897" s="55"/>
      <c r="HX1897" s="55"/>
      <c r="HY1897" s="55"/>
      <c r="HZ1897" s="55"/>
      <c r="IA1897" s="55"/>
      <c r="IB1897" s="55"/>
      <c r="IC1897" s="55"/>
      <c r="ID1897" s="55"/>
      <c r="IE1897" s="55"/>
      <c r="IF1897" s="55"/>
      <c r="IG1897" s="55"/>
      <c r="IH1897" s="55"/>
      <c r="II1897" s="55"/>
      <c r="IJ1897" s="55"/>
      <c r="IK1897" s="55"/>
      <c r="IL1897" s="55"/>
      <c r="IM1897" s="55"/>
      <c r="IN1897" s="55"/>
      <c r="IO1897" s="55"/>
      <c r="IP1897" s="55"/>
    </row>
    <row r="1898" customFormat="false" ht="15.75" hidden="false" customHeight="false" outlineLevel="0" collapsed="false">
      <c r="A1898" s="51" t="s">
        <v>1902</v>
      </c>
      <c r="B1898" s="52" t="n">
        <v>44581</v>
      </c>
      <c r="C1898" s="53" t="n">
        <v>9343.23733596283</v>
      </c>
      <c r="D1898" s="54" t="n">
        <v>4.9671</v>
      </c>
      <c r="E1898" s="54" t="n">
        <v>4.95</v>
      </c>
      <c r="F1898" s="54" t="n">
        <v>4.9668</v>
      </c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  <c r="AK1898" s="55"/>
      <c r="AL1898" s="55"/>
      <c r="AM1898" s="55"/>
      <c r="AN1898" s="55"/>
      <c r="AO1898" s="55"/>
      <c r="AP1898" s="55"/>
      <c r="AQ1898" s="55"/>
      <c r="AR1898" s="55"/>
      <c r="AS1898" s="55"/>
      <c r="AT1898" s="55"/>
      <c r="AU1898" s="55"/>
      <c r="AV1898" s="55"/>
      <c r="AW1898" s="55"/>
      <c r="AX1898" s="55"/>
      <c r="AY1898" s="55"/>
      <c r="AZ1898" s="55"/>
      <c r="BA1898" s="55"/>
      <c r="BB1898" s="55"/>
      <c r="BC1898" s="55"/>
      <c r="BD1898" s="55"/>
      <c r="BE1898" s="55"/>
      <c r="BF1898" s="55"/>
      <c r="BG1898" s="55"/>
      <c r="BH1898" s="55"/>
      <c r="BI1898" s="55"/>
      <c r="BJ1898" s="55"/>
      <c r="BK1898" s="55"/>
      <c r="BL1898" s="55"/>
      <c r="BM1898" s="55"/>
      <c r="BN1898" s="55"/>
      <c r="BO1898" s="55"/>
      <c r="BP1898" s="55"/>
      <c r="BQ1898" s="55"/>
      <c r="BR1898" s="55"/>
      <c r="BS1898" s="55"/>
      <c r="BT1898" s="55"/>
      <c r="BU1898" s="55"/>
      <c r="BV1898" s="55"/>
      <c r="BW1898" s="55"/>
      <c r="BX1898" s="55"/>
      <c r="BY1898" s="55"/>
      <c r="BZ1898" s="55"/>
      <c r="CA1898" s="55"/>
      <c r="CB1898" s="55"/>
      <c r="CC1898" s="55"/>
      <c r="CD1898" s="55"/>
      <c r="CE1898" s="55"/>
      <c r="CF1898" s="55"/>
      <c r="CG1898" s="55"/>
      <c r="CH1898" s="55"/>
      <c r="CI1898" s="55"/>
      <c r="CJ1898" s="55"/>
      <c r="CK1898" s="55"/>
      <c r="CL1898" s="55"/>
      <c r="CM1898" s="55"/>
      <c r="CN1898" s="55"/>
      <c r="CO1898" s="55"/>
      <c r="CP1898" s="55"/>
      <c r="CQ1898" s="55"/>
      <c r="CR1898" s="55"/>
      <c r="CS1898" s="55"/>
      <c r="CT1898" s="55"/>
      <c r="CU1898" s="55"/>
      <c r="CV1898" s="55"/>
      <c r="CW1898" s="55"/>
      <c r="CX1898" s="55"/>
      <c r="CY1898" s="55"/>
      <c r="CZ1898" s="55"/>
      <c r="DA1898" s="55"/>
      <c r="DB1898" s="55"/>
      <c r="DC1898" s="55"/>
      <c r="DD1898" s="55"/>
      <c r="DE1898" s="55"/>
      <c r="DF1898" s="55"/>
      <c r="DG1898" s="55"/>
      <c r="DH1898" s="55"/>
      <c r="DI1898" s="55"/>
      <c r="DJ1898" s="55"/>
      <c r="DK1898" s="55"/>
      <c r="DL1898" s="55"/>
      <c r="DM1898" s="55"/>
      <c r="DN1898" s="55"/>
      <c r="DO1898" s="55"/>
      <c r="DP1898" s="55"/>
      <c r="DQ1898" s="55"/>
      <c r="DR1898" s="55"/>
      <c r="DS1898" s="55"/>
      <c r="DT1898" s="55"/>
      <c r="DU1898" s="55"/>
      <c r="DV1898" s="55"/>
      <c r="DW1898" s="55"/>
      <c r="DX1898" s="55"/>
      <c r="DY1898" s="55"/>
      <c r="DZ1898" s="55"/>
      <c r="EA1898" s="55"/>
      <c r="EB1898" s="55"/>
      <c r="EC1898" s="55"/>
      <c r="ED1898" s="55"/>
      <c r="EE1898" s="55"/>
      <c r="EF1898" s="55"/>
      <c r="EG1898" s="55"/>
      <c r="EH1898" s="55"/>
      <c r="EI1898" s="55"/>
      <c r="EJ1898" s="55"/>
      <c r="EK1898" s="55"/>
      <c r="EL1898" s="55"/>
      <c r="EM1898" s="55"/>
      <c r="EN1898" s="55"/>
      <c r="EO1898" s="55"/>
      <c r="EP1898" s="55"/>
      <c r="EQ1898" s="55"/>
      <c r="ER1898" s="55"/>
      <c r="ES1898" s="55"/>
      <c r="ET1898" s="55"/>
      <c r="EU1898" s="55"/>
      <c r="EV1898" s="55"/>
      <c r="EW1898" s="55"/>
      <c r="EX1898" s="55"/>
      <c r="EY1898" s="55"/>
      <c r="EZ1898" s="55"/>
      <c r="FA1898" s="55"/>
      <c r="FB1898" s="55"/>
      <c r="FC1898" s="55"/>
      <c r="FD1898" s="55"/>
      <c r="FE1898" s="55"/>
      <c r="FF1898" s="55"/>
      <c r="FG1898" s="55"/>
      <c r="FH1898" s="55"/>
      <c r="FI1898" s="55"/>
      <c r="FJ1898" s="55"/>
      <c r="FK1898" s="55"/>
      <c r="FL1898" s="55"/>
      <c r="FM1898" s="55"/>
      <c r="FN1898" s="55"/>
      <c r="FO1898" s="55"/>
      <c r="FP1898" s="55"/>
      <c r="FQ1898" s="55"/>
      <c r="FR1898" s="55"/>
      <c r="FS1898" s="55"/>
      <c r="FT1898" s="55"/>
      <c r="FU1898" s="55"/>
      <c r="FV1898" s="55"/>
      <c r="FW1898" s="55"/>
      <c r="FX1898" s="55"/>
      <c r="FY1898" s="55"/>
      <c r="FZ1898" s="55"/>
      <c r="GA1898" s="55"/>
      <c r="GB1898" s="55"/>
      <c r="GC1898" s="55"/>
      <c r="GD1898" s="55"/>
      <c r="GE1898" s="55"/>
      <c r="GF1898" s="55"/>
      <c r="GG1898" s="55"/>
      <c r="GH1898" s="55"/>
      <c r="GI1898" s="55"/>
      <c r="GJ1898" s="55"/>
      <c r="GK1898" s="55"/>
      <c r="GL1898" s="55"/>
      <c r="GM1898" s="55"/>
      <c r="GN1898" s="55"/>
      <c r="GO1898" s="55"/>
      <c r="GP1898" s="55"/>
      <c r="GQ1898" s="55"/>
      <c r="GR1898" s="55"/>
      <c r="GS1898" s="55"/>
      <c r="GT1898" s="55"/>
      <c r="GU1898" s="55"/>
      <c r="GV1898" s="55"/>
      <c r="GW1898" s="55"/>
      <c r="GX1898" s="55"/>
      <c r="GY1898" s="55"/>
      <c r="GZ1898" s="55"/>
      <c r="HA1898" s="55"/>
      <c r="HB1898" s="55"/>
      <c r="HC1898" s="55"/>
      <c r="HD1898" s="55"/>
      <c r="HE1898" s="55"/>
      <c r="HF1898" s="55"/>
      <c r="HG1898" s="55"/>
      <c r="HH1898" s="55"/>
      <c r="HI1898" s="55"/>
      <c r="HJ1898" s="55"/>
      <c r="HK1898" s="55"/>
      <c r="HL1898" s="55"/>
      <c r="HM1898" s="55"/>
      <c r="HN1898" s="55"/>
      <c r="HO1898" s="55"/>
      <c r="HP1898" s="55"/>
      <c r="HQ1898" s="55"/>
      <c r="HR1898" s="55"/>
      <c r="HS1898" s="55"/>
      <c r="HT1898" s="55"/>
      <c r="HU1898" s="55"/>
      <c r="HV1898" s="55"/>
      <c r="HW1898" s="55"/>
      <c r="HX1898" s="55"/>
      <c r="HY1898" s="55"/>
      <c r="HZ1898" s="55"/>
      <c r="IA1898" s="55"/>
      <c r="IB1898" s="55"/>
      <c r="IC1898" s="55"/>
      <c r="ID1898" s="55"/>
      <c r="IE1898" s="55"/>
      <c r="IF1898" s="55"/>
      <c r="IG1898" s="55"/>
      <c r="IH1898" s="55"/>
      <c r="II1898" s="55"/>
      <c r="IJ1898" s="55"/>
      <c r="IK1898" s="55"/>
      <c r="IL1898" s="55"/>
      <c r="IM1898" s="55"/>
      <c r="IN1898" s="55"/>
      <c r="IO1898" s="55"/>
      <c r="IP1898" s="55"/>
    </row>
    <row r="1899" customFormat="false" ht="15.75" hidden="false" customHeight="false" outlineLevel="0" collapsed="false">
      <c r="A1899" s="16" t="s">
        <v>1903</v>
      </c>
      <c r="B1899" s="17" t="n">
        <v>44582</v>
      </c>
      <c r="C1899" s="18" t="n">
        <v>9296.23673374284</v>
      </c>
      <c r="D1899" s="19" t="n">
        <v>4.9722</v>
      </c>
      <c r="E1899" s="19" t="n">
        <v>4.9629</v>
      </c>
      <c r="F1899" s="19" t="n">
        <v>4.9716</v>
      </c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  <c r="AK1899" s="55"/>
      <c r="AL1899" s="55"/>
      <c r="AM1899" s="55"/>
      <c r="AN1899" s="55"/>
      <c r="AO1899" s="55"/>
      <c r="AP1899" s="55"/>
      <c r="AQ1899" s="55"/>
      <c r="AR1899" s="55"/>
      <c r="AS1899" s="55"/>
      <c r="AT1899" s="55"/>
      <c r="AU1899" s="55"/>
      <c r="AV1899" s="55"/>
      <c r="AW1899" s="55"/>
      <c r="AX1899" s="55"/>
      <c r="AY1899" s="55"/>
      <c r="AZ1899" s="55"/>
      <c r="BA1899" s="55"/>
      <c r="BB1899" s="55"/>
      <c r="BC1899" s="55"/>
      <c r="BD1899" s="55"/>
      <c r="BE1899" s="55"/>
      <c r="BF1899" s="55"/>
      <c r="BG1899" s="55"/>
      <c r="BH1899" s="55"/>
      <c r="BI1899" s="55"/>
      <c r="BJ1899" s="55"/>
      <c r="BK1899" s="55"/>
      <c r="BL1899" s="55"/>
      <c r="BM1899" s="55"/>
      <c r="BN1899" s="55"/>
      <c r="BO1899" s="55"/>
      <c r="BP1899" s="55"/>
      <c r="BQ1899" s="55"/>
      <c r="BR1899" s="55"/>
      <c r="BS1899" s="55"/>
      <c r="BT1899" s="55"/>
      <c r="BU1899" s="55"/>
      <c r="BV1899" s="55"/>
      <c r="BW1899" s="55"/>
      <c r="BX1899" s="55"/>
      <c r="BY1899" s="55"/>
      <c r="BZ1899" s="55"/>
      <c r="CA1899" s="55"/>
      <c r="CB1899" s="55"/>
      <c r="CC1899" s="55"/>
      <c r="CD1899" s="55"/>
      <c r="CE1899" s="55"/>
      <c r="CF1899" s="55"/>
      <c r="CG1899" s="55"/>
      <c r="CH1899" s="55"/>
      <c r="CI1899" s="55"/>
      <c r="CJ1899" s="55"/>
      <c r="CK1899" s="55"/>
      <c r="CL1899" s="55"/>
      <c r="CM1899" s="55"/>
      <c r="CN1899" s="55"/>
      <c r="CO1899" s="55"/>
      <c r="CP1899" s="55"/>
      <c r="CQ1899" s="55"/>
      <c r="CR1899" s="55"/>
      <c r="CS1899" s="55"/>
      <c r="CT1899" s="55"/>
      <c r="CU1899" s="55"/>
      <c r="CV1899" s="55"/>
      <c r="CW1899" s="55"/>
      <c r="CX1899" s="55"/>
      <c r="CY1899" s="55"/>
      <c r="CZ1899" s="55"/>
      <c r="DA1899" s="55"/>
      <c r="DB1899" s="55"/>
      <c r="DC1899" s="55"/>
      <c r="DD1899" s="55"/>
      <c r="DE1899" s="55"/>
      <c r="DF1899" s="55"/>
      <c r="DG1899" s="55"/>
      <c r="DH1899" s="55"/>
      <c r="DI1899" s="55"/>
      <c r="DJ1899" s="55"/>
      <c r="DK1899" s="55"/>
      <c r="DL1899" s="55"/>
      <c r="DM1899" s="55"/>
      <c r="DN1899" s="55"/>
      <c r="DO1899" s="55"/>
      <c r="DP1899" s="55"/>
      <c r="DQ1899" s="55"/>
      <c r="DR1899" s="55"/>
      <c r="DS1899" s="55"/>
      <c r="DT1899" s="55"/>
      <c r="DU1899" s="55"/>
      <c r="DV1899" s="55"/>
      <c r="DW1899" s="55"/>
      <c r="DX1899" s="55"/>
      <c r="DY1899" s="55"/>
      <c r="DZ1899" s="55"/>
      <c r="EA1899" s="55"/>
      <c r="EB1899" s="55"/>
      <c r="EC1899" s="55"/>
      <c r="ED1899" s="55"/>
      <c r="EE1899" s="55"/>
      <c r="EF1899" s="55"/>
      <c r="EG1899" s="55"/>
      <c r="EH1899" s="55"/>
      <c r="EI1899" s="55"/>
      <c r="EJ1899" s="55"/>
      <c r="EK1899" s="55"/>
      <c r="EL1899" s="55"/>
      <c r="EM1899" s="55"/>
      <c r="EN1899" s="55"/>
      <c r="EO1899" s="55"/>
      <c r="EP1899" s="55"/>
      <c r="EQ1899" s="55"/>
      <c r="ER1899" s="55"/>
      <c r="ES1899" s="55"/>
      <c r="ET1899" s="55"/>
      <c r="EU1899" s="55"/>
      <c r="EV1899" s="55"/>
      <c r="EW1899" s="55"/>
      <c r="EX1899" s="55"/>
      <c r="EY1899" s="55"/>
      <c r="EZ1899" s="55"/>
      <c r="FA1899" s="55"/>
      <c r="FB1899" s="55"/>
      <c r="FC1899" s="55"/>
      <c r="FD1899" s="55"/>
      <c r="FE1899" s="55"/>
      <c r="FF1899" s="55"/>
      <c r="FG1899" s="55"/>
      <c r="FH1899" s="55"/>
      <c r="FI1899" s="55"/>
      <c r="FJ1899" s="55"/>
      <c r="FK1899" s="55"/>
      <c r="FL1899" s="55"/>
      <c r="FM1899" s="55"/>
      <c r="FN1899" s="55"/>
      <c r="FO1899" s="55"/>
      <c r="FP1899" s="55"/>
      <c r="FQ1899" s="55"/>
      <c r="FR1899" s="55"/>
      <c r="FS1899" s="55"/>
      <c r="FT1899" s="55"/>
      <c r="FU1899" s="55"/>
      <c r="FV1899" s="55"/>
      <c r="FW1899" s="55"/>
      <c r="FX1899" s="55"/>
      <c r="FY1899" s="55"/>
      <c r="FZ1899" s="55"/>
      <c r="GA1899" s="55"/>
      <c r="GB1899" s="55"/>
      <c r="GC1899" s="55"/>
      <c r="GD1899" s="55"/>
      <c r="GE1899" s="55"/>
      <c r="GF1899" s="55"/>
      <c r="GG1899" s="55"/>
      <c r="GH1899" s="55"/>
      <c r="GI1899" s="55"/>
      <c r="GJ1899" s="55"/>
      <c r="GK1899" s="55"/>
      <c r="GL1899" s="55"/>
      <c r="GM1899" s="55"/>
      <c r="GN1899" s="55"/>
      <c r="GO1899" s="55"/>
      <c r="GP1899" s="55"/>
      <c r="GQ1899" s="55"/>
      <c r="GR1899" s="55"/>
      <c r="GS1899" s="55"/>
      <c r="GT1899" s="55"/>
      <c r="GU1899" s="55"/>
      <c r="GV1899" s="55"/>
      <c r="GW1899" s="55"/>
      <c r="GX1899" s="55"/>
      <c r="GY1899" s="55"/>
      <c r="GZ1899" s="55"/>
      <c r="HA1899" s="55"/>
      <c r="HB1899" s="55"/>
      <c r="HC1899" s="55"/>
      <c r="HD1899" s="55"/>
      <c r="HE1899" s="55"/>
      <c r="HF1899" s="55"/>
      <c r="HG1899" s="55"/>
      <c r="HH1899" s="55"/>
      <c r="HI1899" s="55"/>
      <c r="HJ1899" s="55"/>
      <c r="HK1899" s="55"/>
      <c r="HL1899" s="55"/>
      <c r="HM1899" s="55"/>
      <c r="HN1899" s="55"/>
      <c r="HO1899" s="55"/>
      <c r="HP1899" s="55"/>
      <c r="HQ1899" s="55"/>
      <c r="HR1899" s="55"/>
      <c r="HS1899" s="55"/>
      <c r="HT1899" s="55"/>
      <c r="HU1899" s="55"/>
      <c r="HV1899" s="55"/>
      <c r="HW1899" s="55"/>
      <c r="HX1899" s="55"/>
      <c r="HY1899" s="55"/>
      <c r="HZ1899" s="55"/>
      <c r="IA1899" s="55"/>
      <c r="IB1899" s="55"/>
      <c r="IC1899" s="55"/>
      <c r="ID1899" s="55"/>
      <c r="IE1899" s="55"/>
      <c r="IF1899" s="55"/>
      <c r="IG1899" s="55"/>
      <c r="IH1899" s="55"/>
      <c r="II1899" s="55"/>
      <c r="IJ1899" s="55"/>
      <c r="IK1899" s="55"/>
      <c r="IL1899" s="55"/>
      <c r="IM1899" s="55"/>
      <c r="IN1899" s="55"/>
      <c r="IO1899" s="55"/>
      <c r="IP1899" s="55"/>
    </row>
    <row r="1900" customFormat="false" ht="15.75" hidden="false" customHeight="false" outlineLevel="0" collapsed="false">
      <c r="A1900" s="16" t="s">
        <v>1904</v>
      </c>
      <c r="B1900" s="17" t="n">
        <v>44583</v>
      </c>
      <c r="C1900" s="18" t="n">
        <v>9296.23673374284</v>
      </c>
      <c r="D1900" s="19" t="s">
        <v>476</v>
      </c>
      <c r="E1900" s="19" t="s">
        <v>476</v>
      </c>
      <c r="F1900" s="19" t="s">
        <v>476</v>
      </c>
    </row>
    <row r="1901" s="20" customFormat="true" ht="15.75" hidden="false" customHeight="false" outlineLevel="0" collapsed="false">
      <c r="A1901" s="16" t="s">
        <v>1905</v>
      </c>
      <c r="B1901" s="17" t="n">
        <v>44584</v>
      </c>
      <c r="C1901" s="18" t="n">
        <v>22216.7679461929</v>
      </c>
      <c r="D1901" s="19" t="n">
        <v>4.979</v>
      </c>
      <c r="E1901" s="19" t="n">
        <v>4.7574</v>
      </c>
      <c r="F1901" s="19" t="n">
        <v>4.9397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  <c r="DQ1901" s="1"/>
      <c r="DR1901" s="1"/>
      <c r="DS1901" s="1"/>
      <c r="DT1901" s="1"/>
      <c r="DU1901" s="1"/>
      <c r="DV1901" s="1"/>
      <c r="DW1901" s="1"/>
      <c r="DX1901" s="1"/>
      <c r="DY1901" s="1"/>
      <c r="DZ1901" s="1"/>
      <c r="EA1901" s="1"/>
      <c r="EB1901" s="1"/>
      <c r="EC1901" s="1"/>
      <c r="ED1901" s="1"/>
      <c r="EE1901" s="1"/>
      <c r="EF1901" s="1"/>
      <c r="EG1901" s="1"/>
      <c r="EH1901" s="1"/>
      <c r="EI1901" s="1"/>
      <c r="EJ1901" s="1"/>
      <c r="EK1901" s="1"/>
      <c r="EL1901" s="1"/>
      <c r="EM1901" s="1"/>
      <c r="EN1901" s="1"/>
      <c r="EO1901" s="1"/>
      <c r="EP1901" s="1"/>
      <c r="EQ1901" s="1"/>
      <c r="ER1901" s="1"/>
      <c r="ES1901" s="1"/>
      <c r="ET1901" s="1"/>
      <c r="EU1901" s="1"/>
      <c r="EV1901" s="1"/>
      <c r="EW1901" s="1"/>
      <c r="EX1901" s="1"/>
      <c r="EY1901" s="1"/>
      <c r="EZ1901" s="1"/>
      <c r="FA1901" s="1"/>
      <c r="FB1901" s="1"/>
      <c r="FC1901" s="1"/>
      <c r="FD1901" s="1"/>
      <c r="FE1901" s="1"/>
      <c r="FF1901" s="1"/>
      <c r="FG1901" s="1"/>
      <c r="FH1901" s="1"/>
      <c r="FI1901" s="1"/>
      <c r="FJ1901" s="1"/>
      <c r="FK1901" s="1"/>
      <c r="FL1901" s="1"/>
      <c r="FM1901" s="1"/>
      <c r="FN1901" s="1"/>
      <c r="FO1901" s="1"/>
      <c r="FP1901" s="1"/>
      <c r="FQ1901" s="1"/>
      <c r="FR1901" s="1"/>
      <c r="FS1901" s="1"/>
      <c r="FT1901" s="1"/>
      <c r="FU1901" s="1"/>
      <c r="FV1901" s="1"/>
      <c r="FW1901" s="1"/>
      <c r="FX1901" s="1"/>
      <c r="FY1901" s="1"/>
      <c r="FZ1901" s="1"/>
      <c r="GA1901" s="1"/>
      <c r="GB1901" s="1"/>
      <c r="GC1901" s="1"/>
      <c r="GD1901" s="1"/>
      <c r="GE1901" s="1"/>
      <c r="GF1901" s="1"/>
      <c r="GG1901" s="1"/>
      <c r="GH1901" s="1"/>
      <c r="GI1901" s="1"/>
      <c r="GJ1901" s="1"/>
      <c r="GK1901" s="1"/>
      <c r="GL1901" s="1"/>
      <c r="GM1901" s="1"/>
      <c r="GN1901" s="1"/>
      <c r="GO1901" s="1"/>
      <c r="GP1901" s="1"/>
      <c r="GQ1901" s="1"/>
      <c r="GR1901" s="1"/>
      <c r="GS1901" s="1"/>
      <c r="GT1901" s="1"/>
      <c r="GU1901" s="1"/>
      <c r="GV1901" s="1"/>
      <c r="GW1901" s="1"/>
      <c r="GX1901" s="1"/>
      <c r="GY1901" s="1"/>
      <c r="GZ1901" s="1"/>
      <c r="HA1901" s="1"/>
      <c r="HB1901" s="1"/>
      <c r="HC1901" s="1"/>
      <c r="HD1901" s="1"/>
      <c r="HE1901" s="1"/>
      <c r="HF1901" s="1"/>
      <c r="HG1901" s="1"/>
      <c r="HH1901" s="1"/>
      <c r="HI1901" s="1"/>
      <c r="HJ1901" s="1"/>
      <c r="HK1901" s="1"/>
      <c r="HL1901" s="1"/>
      <c r="HM1901" s="1"/>
      <c r="HN1901" s="1"/>
      <c r="HO1901" s="1"/>
      <c r="HP1901" s="1"/>
      <c r="HQ1901" s="1"/>
      <c r="HR1901" s="1"/>
      <c r="HS1901" s="1"/>
      <c r="HT1901" s="1"/>
      <c r="HU1901" s="1"/>
      <c r="HV1901" s="1"/>
      <c r="HW1901" s="1"/>
      <c r="HX1901" s="1"/>
      <c r="HY1901" s="1"/>
      <c r="HZ1901" s="1"/>
      <c r="IA1901" s="1"/>
      <c r="IB1901" s="1"/>
      <c r="IC1901" s="1"/>
      <c r="ID1901" s="1"/>
      <c r="IE1901" s="1"/>
      <c r="IF1901" s="1"/>
      <c r="IG1901" s="1"/>
      <c r="IH1901" s="1"/>
      <c r="II1901" s="1"/>
      <c r="IJ1901" s="1"/>
      <c r="IK1901" s="1"/>
      <c r="IL1901" s="1"/>
      <c r="IM1901" s="1"/>
      <c r="IN1901" s="1"/>
      <c r="IO1901" s="1"/>
      <c r="IP1901" s="1"/>
    </row>
    <row r="1902" s="20" customFormat="true" ht="15.75" hidden="false" customHeight="false" outlineLevel="0" collapsed="false">
      <c r="A1902" s="56" t="s">
        <v>1906</v>
      </c>
      <c r="B1902" s="57" t="n">
        <v>44585</v>
      </c>
      <c r="C1902" s="58" t="n">
        <v>15685.8625136129</v>
      </c>
      <c r="D1902" s="59" t="n">
        <v>4.9763</v>
      </c>
      <c r="E1902" s="59" t="n">
        <v>5.2229</v>
      </c>
      <c r="F1902" s="59" t="n">
        <v>5.0014</v>
      </c>
      <c r="G1902" s="60"/>
      <c r="H1902" s="60"/>
      <c r="I1902" s="60"/>
      <c r="J1902" s="60"/>
      <c r="K1902" s="60"/>
      <c r="L1902" s="60"/>
      <c r="M1902" s="60"/>
      <c r="N1902" s="60"/>
      <c r="O1902" s="60"/>
      <c r="P1902" s="60"/>
      <c r="Q1902" s="60"/>
      <c r="R1902" s="60"/>
      <c r="S1902" s="60"/>
      <c r="T1902" s="60"/>
      <c r="U1902" s="60"/>
      <c r="V1902" s="60"/>
      <c r="W1902" s="60"/>
      <c r="X1902" s="60"/>
      <c r="Y1902" s="60"/>
      <c r="Z1902" s="60"/>
      <c r="AA1902" s="60"/>
      <c r="AB1902" s="60"/>
      <c r="AC1902" s="60"/>
      <c r="AD1902" s="60"/>
      <c r="AE1902" s="60"/>
      <c r="AF1902" s="60"/>
      <c r="AG1902" s="60"/>
      <c r="AH1902" s="60"/>
      <c r="AI1902" s="60"/>
      <c r="AJ1902" s="60"/>
      <c r="AK1902" s="60"/>
      <c r="AL1902" s="60"/>
      <c r="AM1902" s="60"/>
      <c r="AN1902" s="60"/>
      <c r="AO1902" s="60"/>
      <c r="AP1902" s="60"/>
      <c r="AQ1902" s="60"/>
      <c r="AR1902" s="60"/>
      <c r="AS1902" s="60"/>
      <c r="AT1902" s="60"/>
      <c r="AU1902" s="60"/>
      <c r="AV1902" s="60"/>
      <c r="AW1902" s="60"/>
      <c r="AX1902" s="60"/>
      <c r="AY1902" s="60"/>
      <c r="AZ1902" s="60"/>
      <c r="BA1902" s="60"/>
      <c r="BB1902" s="60"/>
      <c r="BC1902" s="60"/>
      <c r="BD1902" s="60"/>
      <c r="BE1902" s="60"/>
      <c r="BF1902" s="60"/>
      <c r="BG1902" s="60"/>
      <c r="BH1902" s="60"/>
      <c r="BI1902" s="60"/>
      <c r="BJ1902" s="60"/>
      <c r="BK1902" s="60"/>
      <c r="BL1902" s="60"/>
      <c r="BM1902" s="60"/>
      <c r="BN1902" s="60"/>
      <c r="BO1902" s="60"/>
      <c r="BP1902" s="60"/>
      <c r="BQ1902" s="60"/>
      <c r="BR1902" s="60"/>
      <c r="BS1902" s="60"/>
      <c r="BT1902" s="60"/>
      <c r="BU1902" s="60"/>
      <c r="BV1902" s="60"/>
      <c r="BW1902" s="60"/>
      <c r="BX1902" s="60"/>
      <c r="BY1902" s="60"/>
      <c r="BZ1902" s="60"/>
      <c r="CA1902" s="60"/>
      <c r="CB1902" s="60"/>
      <c r="CC1902" s="60"/>
      <c r="CD1902" s="60"/>
      <c r="CE1902" s="60"/>
      <c r="CF1902" s="60"/>
      <c r="CG1902" s="60"/>
      <c r="CH1902" s="60"/>
      <c r="CI1902" s="60"/>
      <c r="CJ1902" s="60"/>
      <c r="CK1902" s="60"/>
      <c r="CL1902" s="60"/>
      <c r="CM1902" s="60"/>
      <c r="CN1902" s="60"/>
      <c r="CO1902" s="60"/>
      <c r="CP1902" s="60"/>
      <c r="CQ1902" s="60"/>
      <c r="CR1902" s="60"/>
      <c r="CS1902" s="60"/>
      <c r="CT1902" s="60"/>
      <c r="CU1902" s="60"/>
      <c r="CV1902" s="60"/>
      <c r="CW1902" s="60"/>
      <c r="CX1902" s="60"/>
      <c r="CY1902" s="60"/>
      <c r="CZ1902" s="60"/>
      <c r="DA1902" s="60"/>
      <c r="DB1902" s="60"/>
      <c r="DC1902" s="60"/>
      <c r="DD1902" s="60"/>
      <c r="DE1902" s="60"/>
      <c r="DF1902" s="60"/>
      <c r="DG1902" s="60"/>
      <c r="DH1902" s="60"/>
      <c r="DI1902" s="60"/>
      <c r="DJ1902" s="60"/>
      <c r="DK1902" s="60"/>
      <c r="DL1902" s="60"/>
      <c r="DM1902" s="60"/>
      <c r="DN1902" s="60"/>
      <c r="DO1902" s="60"/>
      <c r="DP1902" s="60"/>
      <c r="DQ1902" s="60"/>
      <c r="DR1902" s="60"/>
      <c r="DS1902" s="60"/>
      <c r="DT1902" s="60"/>
      <c r="DU1902" s="60"/>
      <c r="DV1902" s="60"/>
      <c r="DW1902" s="60"/>
      <c r="DX1902" s="60"/>
      <c r="DY1902" s="60"/>
      <c r="DZ1902" s="60"/>
      <c r="EA1902" s="60"/>
      <c r="EB1902" s="60"/>
      <c r="EC1902" s="60"/>
      <c r="ED1902" s="60"/>
      <c r="EE1902" s="60"/>
      <c r="EF1902" s="60"/>
      <c r="EG1902" s="60"/>
      <c r="EH1902" s="60"/>
      <c r="EI1902" s="60"/>
      <c r="EJ1902" s="60"/>
      <c r="EK1902" s="60"/>
      <c r="EL1902" s="60"/>
      <c r="EM1902" s="60"/>
      <c r="EN1902" s="60"/>
      <c r="EO1902" s="60"/>
      <c r="EP1902" s="60"/>
      <c r="EQ1902" s="60"/>
      <c r="ER1902" s="60"/>
      <c r="ES1902" s="60"/>
      <c r="ET1902" s="60"/>
      <c r="EU1902" s="60"/>
      <c r="EV1902" s="60"/>
      <c r="EW1902" s="60"/>
      <c r="EX1902" s="60"/>
      <c r="EY1902" s="60"/>
      <c r="EZ1902" s="60"/>
      <c r="FA1902" s="60"/>
      <c r="FB1902" s="60"/>
      <c r="FC1902" s="60"/>
      <c r="FD1902" s="60"/>
      <c r="FE1902" s="60"/>
      <c r="FF1902" s="60"/>
      <c r="FG1902" s="60"/>
      <c r="FH1902" s="60"/>
      <c r="FI1902" s="60"/>
      <c r="FJ1902" s="60"/>
      <c r="FK1902" s="60"/>
      <c r="FL1902" s="60"/>
      <c r="FM1902" s="60"/>
      <c r="FN1902" s="60"/>
      <c r="FO1902" s="60"/>
      <c r="FP1902" s="60"/>
      <c r="FQ1902" s="60"/>
      <c r="FR1902" s="60"/>
      <c r="FS1902" s="60"/>
      <c r="FT1902" s="60"/>
      <c r="FU1902" s="60"/>
      <c r="FV1902" s="60"/>
      <c r="FW1902" s="60"/>
      <c r="FX1902" s="60"/>
      <c r="FY1902" s="60"/>
      <c r="FZ1902" s="60"/>
      <c r="GA1902" s="60"/>
      <c r="GB1902" s="60"/>
      <c r="GC1902" s="60"/>
      <c r="GD1902" s="60"/>
      <c r="GE1902" s="60"/>
      <c r="GF1902" s="60"/>
      <c r="GG1902" s="60"/>
      <c r="GH1902" s="60"/>
      <c r="GI1902" s="60"/>
      <c r="GJ1902" s="60"/>
      <c r="GK1902" s="60"/>
      <c r="GL1902" s="60"/>
      <c r="GM1902" s="60"/>
      <c r="GN1902" s="60"/>
      <c r="GO1902" s="60"/>
      <c r="GP1902" s="60"/>
      <c r="GQ1902" s="60"/>
      <c r="GR1902" s="60"/>
      <c r="GS1902" s="60"/>
      <c r="GT1902" s="60"/>
      <c r="GU1902" s="60"/>
      <c r="GV1902" s="60"/>
      <c r="GW1902" s="60"/>
      <c r="GX1902" s="60"/>
      <c r="GY1902" s="60"/>
      <c r="GZ1902" s="60"/>
      <c r="HA1902" s="60"/>
      <c r="HB1902" s="60"/>
      <c r="HC1902" s="60"/>
      <c r="HD1902" s="60"/>
      <c r="HE1902" s="60"/>
      <c r="HF1902" s="60"/>
      <c r="HG1902" s="60"/>
      <c r="HH1902" s="60"/>
      <c r="HI1902" s="60"/>
      <c r="HJ1902" s="60"/>
      <c r="HK1902" s="60"/>
      <c r="HL1902" s="60"/>
      <c r="HM1902" s="60"/>
      <c r="HN1902" s="60"/>
      <c r="HO1902" s="60"/>
      <c r="HP1902" s="60"/>
      <c r="HQ1902" s="60"/>
      <c r="HR1902" s="60"/>
      <c r="HS1902" s="60"/>
      <c r="HT1902" s="60"/>
      <c r="HU1902" s="60"/>
      <c r="HV1902" s="60"/>
      <c r="HW1902" s="60"/>
      <c r="HX1902" s="60"/>
      <c r="HY1902" s="60"/>
      <c r="HZ1902" s="60"/>
      <c r="IA1902" s="60"/>
      <c r="IB1902" s="60"/>
      <c r="IC1902" s="60"/>
      <c r="ID1902" s="60"/>
      <c r="IE1902" s="60"/>
      <c r="IF1902" s="60"/>
      <c r="IG1902" s="60"/>
      <c r="IH1902" s="60"/>
      <c r="II1902" s="60"/>
      <c r="IJ1902" s="60"/>
      <c r="IK1902" s="60"/>
      <c r="IL1902" s="60"/>
      <c r="IM1902" s="60"/>
      <c r="IN1902" s="60"/>
      <c r="IO1902" s="60"/>
      <c r="IP1902" s="60"/>
    </row>
    <row r="1903" s="20" customFormat="true" ht="15.75" hidden="false" customHeight="false" outlineLevel="0" collapsed="false">
      <c r="A1903" s="16" t="s">
        <v>1907</v>
      </c>
      <c r="B1903" s="17" t="n">
        <v>44586</v>
      </c>
      <c r="C1903" s="18" t="n">
        <v>15177.8363733928</v>
      </c>
      <c r="D1903" s="19" t="n">
        <v>4.9737</v>
      </c>
      <c r="E1903" s="19" t="n">
        <v>5.1038</v>
      </c>
      <c r="F1903" s="19" t="n">
        <v>4.9832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  <c r="DQ1903" s="1"/>
      <c r="DR1903" s="1"/>
      <c r="DS1903" s="1"/>
      <c r="DT1903" s="1"/>
      <c r="DU1903" s="1"/>
      <c r="DV1903" s="1"/>
      <c r="DW1903" s="1"/>
      <c r="DX1903" s="1"/>
      <c r="DY1903" s="1"/>
      <c r="DZ1903" s="1"/>
      <c r="EA1903" s="1"/>
      <c r="EB1903" s="1"/>
      <c r="EC1903" s="1"/>
      <c r="ED1903" s="1"/>
      <c r="EE1903" s="1"/>
      <c r="EF1903" s="1"/>
      <c r="EG1903" s="1"/>
      <c r="EH1903" s="1"/>
      <c r="EI1903" s="1"/>
      <c r="EJ1903" s="1"/>
      <c r="EK1903" s="1"/>
      <c r="EL1903" s="1"/>
      <c r="EM1903" s="1"/>
      <c r="EN1903" s="1"/>
      <c r="EO1903" s="1"/>
      <c r="EP1903" s="1"/>
      <c r="EQ1903" s="1"/>
      <c r="ER1903" s="1"/>
      <c r="ES1903" s="1"/>
      <c r="ET1903" s="1"/>
      <c r="EU1903" s="1"/>
      <c r="EV1903" s="1"/>
      <c r="EW1903" s="1"/>
      <c r="EX1903" s="1"/>
      <c r="EY1903" s="1"/>
      <c r="EZ1903" s="1"/>
      <c r="FA1903" s="1"/>
      <c r="FB1903" s="1"/>
      <c r="FC1903" s="1"/>
      <c r="FD1903" s="1"/>
      <c r="FE1903" s="1"/>
      <c r="FF1903" s="1"/>
      <c r="FG1903" s="1"/>
      <c r="FH1903" s="1"/>
      <c r="FI1903" s="1"/>
      <c r="FJ1903" s="1"/>
      <c r="FK1903" s="1"/>
      <c r="FL1903" s="1"/>
      <c r="FM1903" s="1"/>
      <c r="FN1903" s="1"/>
      <c r="FO1903" s="1"/>
      <c r="FP1903" s="1"/>
      <c r="FQ1903" s="1"/>
      <c r="FR1903" s="1"/>
      <c r="FS1903" s="1"/>
      <c r="FT1903" s="1"/>
      <c r="FU1903" s="1"/>
      <c r="FV1903" s="1"/>
      <c r="FW1903" s="1"/>
      <c r="FX1903" s="1"/>
      <c r="FY1903" s="1"/>
      <c r="FZ1903" s="1"/>
      <c r="GA1903" s="1"/>
      <c r="GB1903" s="1"/>
      <c r="GC1903" s="1"/>
      <c r="GD1903" s="1"/>
      <c r="GE1903" s="1"/>
      <c r="GF1903" s="1"/>
      <c r="GG1903" s="1"/>
      <c r="GH1903" s="1"/>
      <c r="GI1903" s="1"/>
      <c r="GJ1903" s="1"/>
      <c r="GK1903" s="1"/>
      <c r="GL1903" s="1"/>
      <c r="GM1903" s="1"/>
      <c r="GN1903" s="1"/>
      <c r="GO1903" s="1"/>
      <c r="GP1903" s="1"/>
      <c r="GQ1903" s="1"/>
      <c r="GR1903" s="1"/>
      <c r="GS1903" s="1"/>
      <c r="GT1903" s="1"/>
      <c r="GU1903" s="1"/>
      <c r="GV1903" s="1"/>
      <c r="GW1903" s="1"/>
      <c r="GX1903" s="1"/>
      <c r="GY1903" s="1"/>
      <c r="GZ1903" s="1"/>
      <c r="HA1903" s="1"/>
      <c r="HB1903" s="1"/>
      <c r="HC1903" s="1"/>
      <c r="HD1903" s="1"/>
      <c r="HE1903" s="1"/>
      <c r="HF1903" s="1"/>
      <c r="HG1903" s="1"/>
      <c r="HH1903" s="1"/>
      <c r="HI1903" s="1"/>
      <c r="HJ1903" s="1"/>
      <c r="HK1903" s="1"/>
      <c r="HL1903" s="1"/>
      <c r="HM1903" s="1"/>
      <c r="HN1903" s="1"/>
      <c r="HO1903" s="1"/>
      <c r="HP1903" s="1"/>
      <c r="HQ1903" s="1"/>
      <c r="HR1903" s="1"/>
      <c r="HS1903" s="1"/>
      <c r="HT1903" s="1"/>
      <c r="HU1903" s="1"/>
      <c r="HV1903" s="1"/>
      <c r="HW1903" s="1"/>
      <c r="HX1903" s="1"/>
      <c r="HY1903" s="1"/>
      <c r="HZ1903" s="1"/>
      <c r="IA1903" s="1"/>
      <c r="IB1903" s="1"/>
      <c r="IC1903" s="1"/>
      <c r="ID1903" s="1"/>
      <c r="IE1903" s="1"/>
      <c r="IF1903" s="1"/>
      <c r="IG1903" s="1"/>
      <c r="IH1903" s="1"/>
      <c r="II1903" s="1"/>
      <c r="IJ1903" s="1"/>
      <c r="IK1903" s="1"/>
      <c r="IL1903" s="1"/>
      <c r="IM1903" s="1"/>
      <c r="IN1903" s="1"/>
      <c r="IO1903" s="1"/>
      <c r="IP1903" s="1"/>
    </row>
    <row r="1904" s="20" customFormat="true" ht="15.75" hidden="false" customHeight="false" outlineLevel="0" collapsed="false">
      <c r="A1904" s="16" t="s">
        <v>1908</v>
      </c>
      <c r="B1904" s="17" t="n">
        <v>44587</v>
      </c>
      <c r="C1904" s="18" t="n">
        <v>14267.9695682229</v>
      </c>
      <c r="D1904" s="19" t="n">
        <v>4.9718</v>
      </c>
      <c r="E1904" s="19" t="n">
        <v>5.2433</v>
      </c>
      <c r="F1904" s="19" t="n">
        <v>5.0061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  <c r="EI1904" s="1"/>
      <c r="EJ1904" s="1"/>
      <c r="EK1904" s="1"/>
      <c r="EL1904" s="1"/>
      <c r="EM1904" s="1"/>
      <c r="EN1904" s="1"/>
      <c r="EO1904" s="1"/>
      <c r="EP1904" s="1"/>
      <c r="EQ1904" s="1"/>
      <c r="ER1904" s="1"/>
      <c r="ES1904" s="1"/>
      <c r="ET1904" s="1"/>
      <c r="EU1904" s="1"/>
      <c r="EV1904" s="1"/>
      <c r="EW1904" s="1"/>
      <c r="EX1904" s="1"/>
      <c r="EY1904" s="1"/>
      <c r="EZ1904" s="1"/>
      <c r="FA1904" s="1"/>
      <c r="FB1904" s="1"/>
      <c r="FC1904" s="1"/>
      <c r="FD1904" s="1"/>
      <c r="FE1904" s="1"/>
      <c r="FF1904" s="1"/>
      <c r="FG1904" s="1"/>
      <c r="FH1904" s="1"/>
      <c r="FI1904" s="1"/>
      <c r="FJ1904" s="1"/>
      <c r="FK1904" s="1"/>
      <c r="FL1904" s="1"/>
      <c r="FM1904" s="1"/>
      <c r="FN1904" s="1"/>
      <c r="FO1904" s="1"/>
      <c r="FP1904" s="1"/>
      <c r="FQ1904" s="1"/>
      <c r="FR1904" s="1"/>
      <c r="FS1904" s="1"/>
      <c r="FT1904" s="1"/>
      <c r="FU1904" s="1"/>
      <c r="FV1904" s="1"/>
      <c r="FW1904" s="1"/>
      <c r="FX1904" s="1"/>
      <c r="FY1904" s="1"/>
      <c r="FZ1904" s="1"/>
      <c r="GA1904" s="1"/>
      <c r="GB1904" s="1"/>
      <c r="GC1904" s="1"/>
      <c r="GD1904" s="1"/>
      <c r="GE1904" s="1"/>
      <c r="GF1904" s="1"/>
      <c r="GG1904" s="1"/>
      <c r="GH1904" s="1"/>
      <c r="GI1904" s="1"/>
      <c r="GJ1904" s="1"/>
      <c r="GK1904" s="1"/>
      <c r="GL1904" s="1"/>
      <c r="GM1904" s="1"/>
      <c r="GN1904" s="1"/>
      <c r="GO1904" s="1"/>
      <c r="GP1904" s="1"/>
      <c r="GQ1904" s="1"/>
      <c r="GR1904" s="1"/>
      <c r="GS1904" s="1"/>
      <c r="GT1904" s="1"/>
      <c r="GU1904" s="1"/>
      <c r="GV1904" s="1"/>
      <c r="GW1904" s="1"/>
      <c r="GX1904" s="1"/>
      <c r="GY1904" s="1"/>
      <c r="GZ1904" s="1"/>
      <c r="HA1904" s="1"/>
      <c r="HB1904" s="1"/>
      <c r="HC1904" s="1"/>
      <c r="HD1904" s="1"/>
      <c r="HE1904" s="1"/>
      <c r="HF1904" s="1"/>
      <c r="HG1904" s="1"/>
      <c r="HH1904" s="1"/>
      <c r="HI1904" s="1"/>
      <c r="HJ1904" s="1"/>
      <c r="HK1904" s="1"/>
      <c r="HL1904" s="1"/>
      <c r="HM1904" s="1"/>
      <c r="HN1904" s="1"/>
      <c r="HO1904" s="1"/>
      <c r="HP1904" s="1"/>
      <c r="HQ1904" s="1"/>
      <c r="HR1904" s="1"/>
      <c r="HS1904" s="1"/>
      <c r="HT1904" s="1"/>
      <c r="HU1904" s="1"/>
      <c r="HV1904" s="1"/>
      <c r="HW1904" s="1"/>
      <c r="HX1904" s="1"/>
      <c r="HY1904" s="1"/>
      <c r="HZ1904" s="1"/>
      <c r="IA1904" s="1"/>
      <c r="IB1904" s="1"/>
      <c r="IC1904" s="1"/>
      <c r="ID1904" s="1"/>
      <c r="IE1904" s="1"/>
      <c r="IF1904" s="1"/>
      <c r="IG1904" s="1"/>
      <c r="IH1904" s="1"/>
      <c r="II1904" s="1"/>
      <c r="IJ1904" s="1"/>
      <c r="IK1904" s="1"/>
      <c r="IL1904" s="1"/>
      <c r="IM1904" s="1"/>
      <c r="IN1904" s="1"/>
      <c r="IO1904" s="1"/>
      <c r="IP1904" s="1"/>
    </row>
    <row r="1905" s="20" customFormat="true" ht="15.75" hidden="false" customHeight="false" outlineLevel="0" collapsed="false">
      <c r="A1905" s="61" t="s">
        <v>1909</v>
      </c>
      <c r="B1905" s="62" t="n">
        <v>44588</v>
      </c>
      <c r="C1905" s="63" t="n">
        <v>16470.2474834029</v>
      </c>
      <c r="D1905" s="64" t="n">
        <v>4.9767</v>
      </c>
      <c r="E1905" s="64" t="n">
        <v>4.9672</v>
      </c>
      <c r="F1905" s="64" t="n">
        <v>4.9761</v>
      </c>
      <c r="G1905" s="65"/>
      <c r="H1905" s="65"/>
      <c r="I1905" s="65"/>
      <c r="J1905" s="65"/>
      <c r="K1905" s="65"/>
      <c r="L1905" s="65"/>
      <c r="M1905" s="65"/>
      <c r="N1905" s="65"/>
      <c r="O1905" s="65"/>
      <c r="P1905" s="65"/>
      <c r="Q1905" s="65"/>
      <c r="R1905" s="65"/>
      <c r="S1905" s="65"/>
      <c r="T1905" s="65"/>
      <c r="U1905" s="65"/>
      <c r="V1905" s="65"/>
      <c r="W1905" s="65"/>
      <c r="X1905" s="65"/>
      <c r="Y1905" s="65"/>
      <c r="Z1905" s="65"/>
      <c r="AA1905" s="65"/>
      <c r="AB1905" s="65"/>
      <c r="AC1905" s="65"/>
      <c r="AD1905" s="65"/>
      <c r="AE1905" s="65"/>
      <c r="AF1905" s="65"/>
      <c r="AG1905" s="65"/>
      <c r="AH1905" s="65"/>
      <c r="AI1905" s="65"/>
      <c r="AJ1905" s="65"/>
      <c r="AK1905" s="65"/>
      <c r="AL1905" s="65"/>
      <c r="AM1905" s="65"/>
      <c r="AN1905" s="65"/>
      <c r="AO1905" s="65"/>
      <c r="AP1905" s="65"/>
      <c r="AQ1905" s="65"/>
      <c r="AR1905" s="65"/>
      <c r="AS1905" s="65"/>
      <c r="AT1905" s="65"/>
      <c r="AU1905" s="65"/>
      <c r="AV1905" s="65"/>
      <c r="AW1905" s="65"/>
      <c r="AX1905" s="65"/>
      <c r="AY1905" s="65"/>
      <c r="AZ1905" s="65"/>
      <c r="BA1905" s="65"/>
      <c r="BB1905" s="65"/>
      <c r="BC1905" s="65"/>
      <c r="BD1905" s="65"/>
      <c r="BE1905" s="65"/>
      <c r="BF1905" s="65"/>
      <c r="BG1905" s="65"/>
      <c r="BH1905" s="65"/>
      <c r="BI1905" s="65"/>
      <c r="BJ1905" s="65"/>
      <c r="BK1905" s="65"/>
      <c r="BL1905" s="65"/>
      <c r="BM1905" s="65"/>
      <c r="BN1905" s="65"/>
      <c r="BO1905" s="65"/>
      <c r="BP1905" s="65"/>
      <c r="BQ1905" s="65"/>
      <c r="BR1905" s="65"/>
      <c r="BS1905" s="65"/>
      <c r="BT1905" s="65"/>
      <c r="BU1905" s="65"/>
      <c r="BV1905" s="65"/>
      <c r="BW1905" s="65"/>
      <c r="BX1905" s="65"/>
      <c r="BY1905" s="65"/>
      <c r="BZ1905" s="65"/>
      <c r="CA1905" s="65"/>
      <c r="CB1905" s="65"/>
      <c r="CC1905" s="65"/>
      <c r="CD1905" s="65"/>
      <c r="CE1905" s="65"/>
      <c r="CF1905" s="65"/>
      <c r="CG1905" s="65"/>
      <c r="CH1905" s="65"/>
      <c r="CI1905" s="65"/>
      <c r="CJ1905" s="65"/>
      <c r="CK1905" s="65"/>
      <c r="CL1905" s="65"/>
      <c r="CM1905" s="65"/>
      <c r="CN1905" s="65"/>
      <c r="CO1905" s="65"/>
      <c r="CP1905" s="65"/>
      <c r="CQ1905" s="65"/>
      <c r="CR1905" s="65"/>
      <c r="CS1905" s="65"/>
      <c r="CT1905" s="65"/>
      <c r="CU1905" s="65"/>
      <c r="CV1905" s="65"/>
      <c r="CW1905" s="65"/>
      <c r="CX1905" s="65"/>
      <c r="CY1905" s="65"/>
      <c r="CZ1905" s="65"/>
      <c r="DA1905" s="65"/>
      <c r="DB1905" s="65"/>
      <c r="DC1905" s="65"/>
      <c r="DD1905" s="65"/>
      <c r="DE1905" s="65"/>
      <c r="DF1905" s="65"/>
      <c r="DG1905" s="65"/>
      <c r="DH1905" s="65"/>
      <c r="DI1905" s="65"/>
      <c r="DJ1905" s="65"/>
      <c r="DK1905" s="65"/>
      <c r="DL1905" s="65"/>
      <c r="DM1905" s="65"/>
      <c r="DN1905" s="65"/>
      <c r="DO1905" s="65"/>
      <c r="DP1905" s="65"/>
      <c r="DQ1905" s="65"/>
      <c r="DR1905" s="65"/>
      <c r="DS1905" s="65"/>
      <c r="DT1905" s="65"/>
      <c r="DU1905" s="65"/>
      <c r="DV1905" s="65"/>
      <c r="DW1905" s="65"/>
      <c r="DX1905" s="65"/>
      <c r="DY1905" s="65"/>
      <c r="DZ1905" s="65"/>
      <c r="EA1905" s="65"/>
      <c r="EB1905" s="65"/>
      <c r="EC1905" s="65"/>
      <c r="ED1905" s="65"/>
      <c r="EE1905" s="65"/>
      <c r="EF1905" s="65"/>
      <c r="EG1905" s="65"/>
      <c r="EH1905" s="65"/>
      <c r="EI1905" s="65"/>
      <c r="EJ1905" s="65"/>
      <c r="EK1905" s="65"/>
      <c r="EL1905" s="65"/>
      <c r="EM1905" s="65"/>
      <c r="EN1905" s="65"/>
      <c r="EO1905" s="65"/>
      <c r="EP1905" s="65"/>
      <c r="EQ1905" s="65"/>
      <c r="ER1905" s="65"/>
      <c r="ES1905" s="65"/>
      <c r="ET1905" s="65"/>
      <c r="EU1905" s="65"/>
      <c r="EV1905" s="65"/>
      <c r="EW1905" s="65"/>
      <c r="EX1905" s="65"/>
      <c r="EY1905" s="65"/>
      <c r="EZ1905" s="65"/>
      <c r="FA1905" s="65"/>
      <c r="FB1905" s="65"/>
      <c r="FC1905" s="65"/>
      <c r="FD1905" s="65"/>
      <c r="FE1905" s="65"/>
      <c r="FF1905" s="65"/>
      <c r="FG1905" s="65"/>
      <c r="FH1905" s="65"/>
      <c r="FI1905" s="65"/>
      <c r="FJ1905" s="65"/>
      <c r="FK1905" s="65"/>
      <c r="FL1905" s="65"/>
      <c r="FM1905" s="65"/>
      <c r="FN1905" s="65"/>
      <c r="FO1905" s="65"/>
      <c r="FP1905" s="65"/>
      <c r="FQ1905" s="65"/>
      <c r="FR1905" s="65"/>
      <c r="FS1905" s="65"/>
      <c r="FT1905" s="65"/>
      <c r="FU1905" s="65"/>
      <c r="FV1905" s="65"/>
      <c r="FW1905" s="65"/>
      <c r="FX1905" s="65"/>
      <c r="FY1905" s="65"/>
      <c r="FZ1905" s="65"/>
      <c r="GA1905" s="65"/>
      <c r="GB1905" s="65"/>
      <c r="GC1905" s="65"/>
      <c r="GD1905" s="65"/>
      <c r="GE1905" s="65"/>
      <c r="GF1905" s="65"/>
      <c r="GG1905" s="65"/>
      <c r="GH1905" s="65"/>
      <c r="GI1905" s="65"/>
      <c r="GJ1905" s="65"/>
      <c r="GK1905" s="65"/>
      <c r="GL1905" s="65"/>
      <c r="GM1905" s="65"/>
      <c r="GN1905" s="65"/>
      <c r="GO1905" s="65"/>
      <c r="GP1905" s="65"/>
      <c r="GQ1905" s="65"/>
      <c r="GR1905" s="65"/>
      <c r="GS1905" s="65"/>
      <c r="GT1905" s="65"/>
      <c r="GU1905" s="65"/>
      <c r="GV1905" s="65"/>
      <c r="GW1905" s="65"/>
      <c r="GX1905" s="65"/>
      <c r="GY1905" s="65"/>
      <c r="GZ1905" s="65"/>
      <c r="HA1905" s="65"/>
      <c r="HB1905" s="65"/>
      <c r="HC1905" s="65"/>
      <c r="HD1905" s="65"/>
      <c r="HE1905" s="65"/>
      <c r="HF1905" s="65"/>
      <c r="HG1905" s="65"/>
      <c r="HH1905" s="65"/>
      <c r="HI1905" s="65"/>
      <c r="HJ1905" s="65"/>
      <c r="HK1905" s="65"/>
      <c r="HL1905" s="65"/>
      <c r="HM1905" s="65"/>
      <c r="HN1905" s="65"/>
      <c r="HO1905" s="65"/>
      <c r="HP1905" s="65"/>
      <c r="HQ1905" s="65"/>
      <c r="HR1905" s="65"/>
      <c r="HS1905" s="65"/>
      <c r="HT1905" s="65"/>
      <c r="HU1905" s="65"/>
      <c r="HV1905" s="65"/>
      <c r="HW1905" s="65"/>
      <c r="HX1905" s="65"/>
      <c r="HY1905" s="65"/>
      <c r="HZ1905" s="65"/>
      <c r="IA1905" s="65"/>
      <c r="IB1905" s="65"/>
      <c r="IC1905" s="65"/>
      <c r="ID1905" s="65"/>
      <c r="IE1905" s="65"/>
      <c r="IF1905" s="65"/>
      <c r="IG1905" s="65"/>
      <c r="IH1905" s="65"/>
      <c r="II1905" s="65"/>
      <c r="IJ1905" s="65"/>
      <c r="IK1905" s="65"/>
      <c r="IL1905" s="65"/>
      <c r="IM1905" s="65"/>
      <c r="IN1905" s="65"/>
      <c r="IO1905" s="65"/>
      <c r="IP1905" s="65"/>
    </row>
    <row r="1906" s="20" customFormat="true" ht="15.75" hidden="false" customHeight="false" outlineLevel="0" collapsed="false">
      <c r="A1906" s="66" t="s">
        <v>1910</v>
      </c>
      <c r="B1906" s="67" t="n">
        <v>44589</v>
      </c>
      <c r="C1906" s="68" t="n">
        <v>18441.7571265229</v>
      </c>
      <c r="D1906" s="69" t="n">
        <v>4.9778</v>
      </c>
      <c r="E1906" s="69" t="n">
        <v>4.99</v>
      </c>
      <c r="F1906" s="69" t="n">
        <v>4.9783</v>
      </c>
      <c r="G1906" s="70"/>
      <c r="H1906" s="70"/>
      <c r="I1906" s="70"/>
      <c r="J1906" s="70"/>
      <c r="K1906" s="70"/>
      <c r="L1906" s="70"/>
      <c r="M1906" s="70"/>
      <c r="N1906" s="70"/>
      <c r="O1906" s="70"/>
      <c r="P1906" s="70"/>
      <c r="Q1906" s="70"/>
      <c r="R1906" s="70"/>
      <c r="S1906" s="70"/>
      <c r="T1906" s="70"/>
      <c r="U1906" s="70"/>
      <c r="V1906" s="70"/>
      <c r="W1906" s="70"/>
      <c r="X1906" s="70"/>
      <c r="Y1906" s="70"/>
      <c r="Z1906" s="70"/>
      <c r="AA1906" s="70"/>
      <c r="AB1906" s="70"/>
      <c r="AC1906" s="70"/>
      <c r="AD1906" s="70"/>
      <c r="AE1906" s="70"/>
      <c r="AF1906" s="70"/>
      <c r="AG1906" s="70"/>
      <c r="AH1906" s="70"/>
      <c r="AI1906" s="70"/>
      <c r="AJ1906" s="70"/>
      <c r="AK1906" s="70"/>
      <c r="AL1906" s="70"/>
      <c r="AM1906" s="70"/>
      <c r="AN1906" s="70"/>
      <c r="AO1906" s="70"/>
      <c r="AP1906" s="70"/>
      <c r="AQ1906" s="70"/>
      <c r="AR1906" s="70"/>
      <c r="AS1906" s="70"/>
      <c r="AT1906" s="70"/>
      <c r="AU1906" s="70"/>
      <c r="AV1906" s="70"/>
      <c r="AW1906" s="70"/>
      <c r="AX1906" s="70"/>
      <c r="AY1906" s="70"/>
      <c r="AZ1906" s="70"/>
      <c r="BA1906" s="70"/>
      <c r="BB1906" s="70"/>
      <c r="BC1906" s="70"/>
      <c r="BD1906" s="70"/>
      <c r="BE1906" s="70"/>
      <c r="BF1906" s="70"/>
      <c r="BG1906" s="70"/>
      <c r="BH1906" s="70"/>
      <c r="BI1906" s="70"/>
      <c r="BJ1906" s="70"/>
      <c r="BK1906" s="70"/>
      <c r="BL1906" s="70"/>
      <c r="BM1906" s="70"/>
      <c r="BN1906" s="70"/>
      <c r="BO1906" s="70"/>
      <c r="BP1906" s="70"/>
      <c r="BQ1906" s="70"/>
      <c r="BR1906" s="70"/>
      <c r="BS1906" s="70"/>
      <c r="BT1906" s="70"/>
      <c r="BU1906" s="70"/>
      <c r="BV1906" s="70"/>
      <c r="BW1906" s="70"/>
      <c r="BX1906" s="70"/>
      <c r="BY1906" s="70"/>
      <c r="BZ1906" s="70"/>
      <c r="CA1906" s="70"/>
      <c r="CB1906" s="70"/>
      <c r="CC1906" s="70"/>
      <c r="CD1906" s="70"/>
      <c r="CE1906" s="70"/>
      <c r="CF1906" s="70"/>
      <c r="CG1906" s="70"/>
      <c r="CH1906" s="70"/>
      <c r="CI1906" s="70"/>
      <c r="CJ1906" s="70"/>
      <c r="CK1906" s="70"/>
      <c r="CL1906" s="70"/>
      <c r="CM1906" s="70"/>
      <c r="CN1906" s="70"/>
      <c r="CO1906" s="70"/>
      <c r="CP1906" s="70"/>
      <c r="CQ1906" s="70"/>
      <c r="CR1906" s="70"/>
      <c r="CS1906" s="70"/>
      <c r="CT1906" s="70"/>
      <c r="CU1906" s="70"/>
      <c r="CV1906" s="70"/>
      <c r="CW1906" s="70"/>
      <c r="CX1906" s="70"/>
      <c r="CY1906" s="70"/>
      <c r="CZ1906" s="70"/>
      <c r="DA1906" s="70"/>
      <c r="DB1906" s="70"/>
      <c r="DC1906" s="70"/>
      <c r="DD1906" s="70"/>
      <c r="DE1906" s="70"/>
      <c r="DF1906" s="70"/>
      <c r="DG1906" s="70"/>
      <c r="DH1906" s="70"/>
      <c r="DI1906" s="70"/>
      <c r="DJ1906" s="70"/>
      <c r="DK1906" s="70"/>
      <c r="DL1906" s="70"/>
      <c r="DM1906" s="70"/>
      <c r="DN1906" s="70"/>
      <c r="DO1906" s="70"/>
      <c r="DP1906" s="70"/>
      <c r="DQ1906" s="70"/>
      <c r="DR1906" s="70"/>
      <c r="DS1906" s="70"/>
      <c r="DT1906" s="70"/>
      <c r="DU1906" s="70"/>
      <c r="DV1906" s="70"/>
      <c r="DW1906" s="70"/>
      <c r="DX1906" s="70"/>
      <c r="DY1906" s="70"/>
      <c r="DZ1906" s="70"/>
      <c r="EA1906" s="70"/>
      <c r="EB1906" s="70"/>
      <c r="EC1906" s="70"/>
      <c r="ED1906" s="70"/>
      <c r="EE1906" s="70"/>
      <c r="EF1906" s="70"/>
      <c r="EG1906" s="70"/>
      <c r="EH1906" s="70"/>
      <c r="EI1906" s="70"/>
      <c r="EJ1906" s="70"/>
      <c r="EK1906" s="70"/>
      <c r="EL1906" s="70"/>
      <c r="EM1906" s="70"/>
      <c r="EN1906" s="70"/>
      <c r="EO1906" s="70"/>
      <c r="EP1906" s="70"/>
      <c r="EQ1906" s="70"/>
      <c r="ER1906" s="70"/>
      <c r="ES1906" s="70"/>
      <c r="ET1906" s="70"/>
      <c r="EU1906" s="70"/>
      <c r="EV1906" s="70"/>
      <c r="EW1906" s="70"/>
      <c r="EX1906" s="70"/>
      <c r="EY1906" s="70"/>
      <c r="EZ1906" s="70"/>
      <c r="FA1906" s="70"/>
      <c r="FB1906" s="70"/>
      <c r="FC1906" s="70"/>
      <c r="FD1906" s="70"/>
      <c r="FE1906" s="70"/>
      <c r="FF1906" s="70"/>
      <c r="FG1906" s="70"/>
      <c r="FH1906" s="70"/>
      <c r="FI1906" s="70"/>
      <c r="FJ1906" s="70"/>
      <c r="FK1906" s="70"/>
      <c r="FL1906" s="70"/>
      <c r="FM1906" s="70"/>
      <c r="FN1906" s="70"/>
      <c r="FO1906" s="70"/>
      <c r="FP1906" s="70"/>
      <c r="FQ1906" s="70"/>
      <c r="FR1906" s="70"/>
      <c r="FS1906" s="70"/>
      <c r="FT1906" s="70"/>
      <c r="FU1906" s="70"/>
      <c r="FV1906" s="70"/>
      <c r="FW1906" s="70"/>
      <c r="FX1906" s="70"/>
      <c r="FY1906" s="70"/>
      <c r="FZ1906" s="70"/>
      <c r="GA1906" s="70"/>
      <c r="GB1906" s="70"/>
      <c r="GC1906" s="70"/>
      <c r="GD1906" s="70"/>
      <c r="GE1906" s="70"/>
      <c r="GF1906" s="70"/>
      <c r="GG1906" s="70"/>
      <c r="GH1906" s="70"/>
      <c r="GI1906" s="70"/>
      <c r="GJ1906" s="70"/>
      <c r="GK1906" s="70"/>
      <c r="GL1906" s="70"/>
      <c r="GM1906" s="70"/>
      <c r="GN1906" s="70"/>
      <c r="GO1906" s="70"/>
      <c r="GP1906" s="70"/>
      <c r="GQ1906" s="70"/>
      <c r="GR1906" s="70"/>
      <c r="GS1906" s="70"/>
      <c r="GT1906" s="70"/>
      <c r="GU1906" s="70"/>
      <c r="GV1906" s="70"/>
      <c r="GW1906" s="70"/>
      <c r="GX1906" s="70"/>
      <c r="GY1906" s="70"/>
      <c r="GZ1906" s="70"/>
      <c r="HA1906" s="70"/>
      <c r="HB1906" s="70"/>
      <c r="HC1906" s="70"/>
      <c r="HD1906" s="70"/>
      <c r="HE1906" s="70"/>
      <c r="HF1906" s="70"/>
      <c r="HG1906" s="70"/>
      <c r="HH1906" s="70"/>
      <c r="HI1906" s="70"/>
      <c r="HJ1906" s="70"/>
      <c r="HK1906" s="70"/>
      <c r="HL1906" s="70"/>
      <c r="HM1906" s="70"/>
      <c r="HN1906" s="70"/>
      <c r="HO1906" s="70"/>
      <c r="HP1906" s="70"/>
      <c r="HQ1906" s="70"/>
      <c r="HR1906" s="70"/>
      <c r="HS1906" s="70"/>
      <c r="HT1906" s="70"/>
      <c r="HU1906" s="70"/>
      <c r="HV1906" s="70"/>
      <c r="HW1906" s="70"/>
      <c r="HX1906" s="70"/>
      <c r="HY1906" s="70"/>
      <c r="HZ1906" s="70"/>
      <c r="IA1906" s="70"/>
      <c r="IB1906" s="70"/>
      <c r="IC1906" s="70"/>
      <c r="ID1906" s="70"/>
      <c r="IE1906" s="70"/>
      <c r="IF1906" s="70"/>
      <c r="IG1906" s="70"/>
      <c r="IH1906" s="70"/>
      <c r="II1906" s="70"/>
      <c r="IJ1906" s="70"/>
      <c r="IK1906" s="70"/>
      <c r="IL1906" s="70"/>
      <c r="IM1906" s="70"/>
      <c r="IN1906" s="70"/>
      <c r="IO1906" s="70"/>
      <c r="IP1906" s="70"/>
    </row>
    <row r="1907" s="20" customFormat="true" ht="15.75" hidden="false" customHeight="false" outlineLevel="0" collapsed="false">
      <c r="A1907" s="66" t="s">
        <v>1911</v>
      </c>
      <c r="B1907" s="67" t="n">
        <v>44590</v>
      </c>
      <c r="C1907" s="68" t="n">
        <v>18441.7571265229</v>
      </c>
      <c r="D1907" s="69" t="s">
        <v>476</v>
      </c>
      <c r="E1907" s="69" t="s">
        <v>476</v>
      </c>
      <c r="F1907" s="69" t="s">
        <v>476</v>
      </c>
      <c r="G1907" s="70"/>
      <c r="H1907" s="70"/>
      <c r="I1907" s="70"/>
      <c r="J1907" s="70"/>
      <c r="K1907" s="70"/>
      <c r="L1907" s="70"/>
      <c r="M1907" s="70"/>
      <c r="N1907" s="70"/>
      <c r="O1907" s="70"/>
      <c r="P1907" s="70"/>
      <c r="Q1907" s="70"/>
      <c r="R1907" s="70"/>
      <c r="S1907" s="70"/>
      <c r="T1907" s="70"/>
      <c r="U1907" s="70"/>
      <c r="V1907" s="70"/>
      <c r="W1907" s="70"/>
      <c r="X1907" s="70"/>
      <c r="Y1907" s="70"/>
      <c r="Z1907" s="70"/>
      <c r="AA1907" s="70"/>
      <c r="AB1907" s="70"/>
      <c r="AC1907" s="70"/>
      <c r="AD1907" s="70"/>
      <c r="AE1907" s="70"/>
      <c r="AF1907" s="70"/>
      <c r="AG1907" s="70"/>
      <c r="AH1907" s="70"/>
      <c r="AI1907" s="70"/>
      <c r="AJ1907" s="70"/>
      <c r="AK1907" s="70"/>
      <c r="AL1907" s="70"/>
      <c r="AM1907" s="70"/>
      <c r="AN1907" s="70"/>
      <c r="AO1907" s="70"/>
      <c r="AP1907" s="70"/>
      <c r="AQ1907" s="70"/>
      <c r="AR1907" s="70"/>
      <c r="AS1907" s="70"/>
      <c r="AT1907" s="70"/>
      <c r="AU1907" s="70"/>
      <c r="AV1907" s="70"/>
      <c r="AW1907" s="70"/>
      <c r="AX1907" s="70"/>
      <c r="AY1907" s="70"/>
      <c r="AZ1907" s="70"/>
      <c r="BA1907" s="70"/>
      <c r="BB1907" s="70"/>
      <c r="BC1907" s="70"/>
      <c r="BD1907" s="70"/>
      <c r="BE1907" s="70"/>
      <c r="BF1907" s="70"/>
      <c r="BG1907" s="70"/>
      <c r="BH1907" s="70"/>
      <c r="BI1907" s="70"/>
      <c r="BJ1907" s="70"/>
      <c r="BK1907" s="70"/>
      <c r="BL1907" s="70"/>
      <c r="BM1907" s="70"/>
      <c r="BN1907" s="70"/>
      <c r="BO1907" s="70"/>
      <c r="BP1907" s="70"/>
      <c r="BQ1907" s="70"/>
      <c r="BR1907" s="70"/>
      <c r="BS1907" s="70"/>
      <c r="BT1907" s="70"/>
      <c r="BU1907" s="70"/>
      <c r="BV1907" s="70"/>
      <c r="BW1907" s="70"/>
      <c r="BX1907" s="70"/>
      <c r="BY1907" s="70"/>
      <c r="BZ1907" s="70"/>
      <c r="CA1907" s="70"/>
      <c r="CB1907" s="70"/>
      <c r="CC1907" s="70"/>
      <c r="CD1907" s="70"/>
      <c r="CE1907" s="70"/>
      <c r="CF1907" s="70"/>
      <c r="CG1907" s="70"/>
      <c r="CH1907" s="70"/>
      <c r="CI1907" s="70"/>
      <c r="CJ1907" s="70"/>
      <c r="CK1907" s="70"/>
      <c r="CL1907" s="70"/>
      <c r="CM1907" s="70"/>
      <c r="CN1907" s="70"/>
      <c r="CO1907" s="70"/>
      <c r="CP1907" s="70"/>
      <c r="CQ1907" s="70"/>
      <c r="CR1907" s="70"/>
      <c r="CS1907" s="70"/>
      <c r="CT1907" s="70"/>
      <c r="CU1907" s="70"/>
      <c r="CV1907" s="70"/>
      <c r="CW1907" s="70"/>
      <c r="CX1907" s="70"/>
      <c r="CY1907" s="70"/>
      <c r="CZ1907" s="70"/>
      <c r="DA1907" s="70"/>
      <c r="DB1907" s="70"/>
      <c r="DC1907" s="70"/>
      <c r="DD1907" s="70"/>
      <c r="DE1907" s="70"/>
      <c r="DF1907" s="70"/>
      <c r="DG1907" s="70"/>
      <c r="DH1907" s="70"/>
      <c r="DI1907" s="70"/>
      <c r="DJ1907" s="70"/>
      <c r="DK1907" s="70"/>
      <c r="DL1907" s="70"/>
      <c r="DM1907" s="70"/>
      <c r="DN1907" s="70"/>
      <c r="DO1907" s="70"/>
      <c r="DP1907" s="70"/>
      <c r="DQ1907" s="70"/>
      <c r="DR1907" s="70"/>
      <c r="DS1907" s="70"/>
      <c r="DT1907" s="70"/>
      <c r="DU1907" s="70"/>
      <c r="DV1907" s="70"/>
      <c r="DW1907" s="70"/>
      <c r="DX1907" s="70"/>
      <c r="DY1907" s="70"/>
      <c r="DZ1907" s="70"/>
      <c r="EA1907" s="70"/>
      <c r="EB1907" s="70"/>
      <c r="EC1907" s="70"/>
      <c r="ED1907" s="70"/>
      <c r="EE1907" s="70"/>
      <c r="EF1907" s="70"/>
      <c r="EG1907" s="70"/>
      <c r="EH1907" s="70"/>
      <c r="EI1907" s="70"/>
      <c r="EJ1907" s="70"/>
      <c r="EK1907" s="70"/>
      <c r="EL1907" s="70"/>
      <c r="EM1907" s="70"/>
      <c r="EN1907" s="70"/>
      <c r="EO1907" s="70"/>
      <c r="EP1907" s="70"/>
      <c r="EQ1907" s="70"/>
      <c r="ER1907" s="70"/>
      <c r="ES1907" s="70"/>
      <c r="ET1907" s="70"/>
      <c r="EU1907" s="70"/>
      <c r="EV1907" s="70"/>
      <c r="EW1907" s="70"/>
      <c r="EX1907" s="70"/>
      <c r="EY1907" s="70"/>
      <c r="EZ1907" s="70"/>
      <c r="FA1907" s="70"/>
      <c r="FB1907" s="70"/>
      <c r="FC1907" s="70"/>
      <c r="FD1907" s="70"/>
      <c r="FE1907" s="70"/>
      <c r="FF1907" s="70"/>
      <c r="FG1907" s="70"/>
      <c r="FH1907" s="70"/>
      <c r="FI1907" s="70"/>
      <c r="FJ1907" s="70"/>
      <c r="FK1907" s="70"/>
      <c r="FL1907" s="70"/>
      <c r="FM1907" s="70"/>
      <c r="FN1907" s="70"/>
      <c r="FO1907" s="70"/>
      <c r="FP1907" s="70"/>
      <c r="FQ1907" s="70"/>
      <c r="FR1907" s="70"/>
      <c r="FS1907" s="70"/>
      <c r="FT1907" s="70"/>
      <c r="FU1907" s="70"/>
      <c r="FV1907" s="70"/>
      <c r="FW1907" s="70"/>
      <c r="FX1907" s="70"/>
      <c r="FY1907" s="70"/>
      <c r="FZ1907" s="70"/>
      <c r="GA1907" s="70"/>
      <c r="GB1907" s="70"/>
      <c r="GC1907" s="70"/>
      <c r="GD1907" s="70"/>
      <c r="GE1907" s="70"/>
      <c r="GF1907" s="70"/>
      <c r="GG1907" s="70"/>
      <c r="GH1907" s="70"/>
      <c r="GI1907" s="70"/>
      <c r="GJ1907" s="70"/>
      <c r="GK1907" s="70"/>
      <c r="GL1907" s="70"/>
      <c r="GM1907" s="70"/>
      <c r="GN1907" s="70"/>
      <c r="GO1907" s="70"/>
      <c r="GP1907" s="70"/>
      <c r="GQ1907" s="70"/>
      <c r="GR1907" s="70"/>
      <c r="GS1907" s="70"/>
      <c r="GT1907" s="70"/>
      <c r="GU1907" s="70"/>
      <c r="GV1907" s="70"/>
      <c r="GW1907" s="70"/>
      <c r="GX1907" s="70"/>
      <c r="GY1907" s="70"/>
      <c r="GZ1907" s="70"/>
      <c r="HA1907" s="70"/>
      <c r="HB1907" s="70"/>
      <c r="HC1907" s="70"/>
      <c r="HD1907" s="70"/>
      <c r="HE1907" s="70"/>
      <c r="HF1907" s="70"/>
      <c r="HG1907" s="70"/>
      <c r="HH1907" s="70"/>
      <c r="HI1907" s="70"/>
      <c r="HJ1907" s="70"/>
      <c r="HK1907" s="70"/>
      <c r="HL1907" s="70"/>
      <c r="HM1907" s="70"/>
      <c r="HN1907" s="70"/>
      <c r="HO1907" s="70"/>
      <c r="HP1907" s="70"/>
      <c r="HQ1907" s="70"/>
      <c r="HR1907" s="70"/>
      <c r="HS1907" s="70"/>
      <c r="HT1907" s="70"/>
      <c r="HU1907" s="70"/>
      <c r="HV1907" s="70"/>
      <c r="HW1907" s="70"/>
      <c r="HX1907" s="70"/>
      <c r="HY1907" s="70"/>
      <c r="HZ1907" s="70"/>
      <c r="IA1907" s="70"/>
      <c r="IB1907" s="70"/>
      <c r="IC1907" s="70"/>
      <c r="ID1907" s="70"/>
      <c r="IE1907" s="70"/>
      <c r="IF1907" s="70"/>
      <c r="IG1907" s="70"/>
      <c r="IH1907" s="70"/>
      <c r="II1907" s="70"/>
      <c r="IJ1907" s="70"/>
      <c r="IK1907" s="70"/>
      <c r="IL1907" s="70"/>
      <c r="IM1907" s="70"/>
      <c r="IN1907" s="70"/>
      <c r="IO1907" s="70"/>
      <c r="IP1907" s="70"/>
    </row>
    <row r="1908" s="20" customFormat="true" ht="15.75" hidden="false" customHeight="false" outlineLevel="0" collapsed="false">
      <c r="A1908" s="16" t="s">
        <v>1912</v>
      </c>
      <c r="B1908" s="17" t="n">
        <v>44591</v>
      </c>
      <c r="C1908" s="18" t="n">
        <v>10818.3486771286</v>
      </c>
      <c r="D1908" s="19" t="n">
        <v>4.9765</v>
      </c>
      <c r="E1908" s="19" t="n">
        <v>4.6353</v>
      </c>
      <c r="F1908" s="19" t="n">
        <v>4.9458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  <c r="DQ1908" s="1"/>
      <c r="DR1908" s="1"/>
      <c r="DS1908" s="1"/>
      <c r="DT1908" s="1"/>
      <c r="DU1908" s="1"/>
      <c r="DV1908" s="1"/>
      <c r="DW1908" s="1"/>
      <c r="DX1908" s="1"/>
      <c r="DY1908" s="1"/>
      <c r="DZ1908" s="1"/>
      <c r="EA1908" s="1"/>
      <c r="EB1908" s="1"/>
      <c r="EC1908" s="1"/>
      <c r="ED1908" s="1"/>
      <c r="EE1908" s="1"/>
      <c r="EF1908" s="1"/>
      <c r="EG1908" s="1"/>
      <c r="EH1908" s="1"/>
      <c r="EI1908" s="1"/>
      <c r="EJ1908" s="1"/>
      <c r="EK1908" s="1"/>
      <c r="EL1908" s="1"/>
      <c r="EM1908" s="1"/>
      <c r="EN1908" s="1"/>
      <c r="EO1908" s="1"/>
      <c r="EP1908" s="1"/>
      <c r="EQ1908" s="1"/>
      <c r="ER1908" s="1"/>
      <c r="ES1908" s="1"/>
      <c r="ET1908" s="1"/>
      <c r="EU1908" s="1"/>
      <c r="EV1908" s="1"/>
      <c r="EW1908" s="1"/>
      <c r="EX1908" s="1"/>
      <c r="EY1908" s="1"/>
      <c r="EZ1908" s="1"/>
      <c r="FA1908" s="1"/>
      <c r="FB1908" s="1"/>
      <c r="FC1908" s="1"/>
      <c r="FD1908" s="1"/>
      <c r="FE1908" s="1"/>
      <c r="FF1908" s="1"/>
      <c r="FG1908" s="1"/>
      <c r="FH1908" s="1"/>
      <c r="FI1908" s="1"/>
      <c r="FJ1908" s="1"/>
      <c r="FK1908" s="1"/>
      <c r="FL1908" s="1"/>
      <c r="FM1908" s="1"/>
      <c r="FN1908" s="1"/>
      <c r="FO1908" s="1"/>
      <c r="FP1908" s="1"/>
      <c r="FQ1908" s="1"/>
      <c r="FR1908" s="1"/>
      <c r="FS1908" s="1"/>
      <c r="FT1908" s="1"/>
      <c r="FU1908" s="1"/>
      <c r="FV1908" s="1"/>
      <c r="FW1908" s="1"/>
      <c r="FX1908" s="1"/>
      <c r="FY1908" s="1"/>
      <c r="FZ1908" s="1"/>
      <c r="GA1908" s="1"/>
      <c r="GB1908" s="1"/>
      <c r="GC1908" s="1"/>
      <c r="GD1908" s="1"/>
      <c r="GE1908" s="1"/>
      <c r="GF1908" s="1"/>
      <c r="GG1908" s="1"/>
      <c r="GH1908" s="1"/>
      <c r="GI1908" s="1"/>
      <c r="GJ1908" s="1"/>
      <c r="GK1908" s="1"/>
      <c r="GL1908" s="1"/>
      <c r="GM1908" s="1"/>
      <c r="GN1908" s="1"/>
      <c r="GO1908" s="1"/>
      <c r="GP1908" s="1"/>
      <c r="GQ1908" s="1"/>
      <c r="GR1908" s="1"/>
      <c r="GS1908" s="1"/>
      <c r="GT1908" s="1"/>
      <c r="GU1908" s="1"/>
      <c r="GV1908" s="1"/>
      <c r="GW1908" s="1"/>
      <c r="GX1908" s="1"/>
      <c r="GY1908" s="1"/>
      <c r="GZ1908" s="1"/>
      <c r="HA1908" s="1"/>
      <c r="HB1908" s="1"/>
      <c r="HC1908" s="1"/>
      <c r="HD1908" s="1"/>
      <c r="HE1908" s="1"/>
      <c r="HF1908" s="1"/>
      <c r="HG1908" s="1"/>
      <c r="HH1908" s="1"/>
      <c r="HI1908" s="1"/>
      <c r="HJ1908" s="1"/>
      <c r="HK1908" s="1"/>
      <c r="HL1908" s="1"/>
      <c r="HM1908" s="1"/>
      <c r="HN1908" s="1"/>
      <c r="HO1908" s="1"/>
      <c r="HP1908" s="1"/>
      <c r="HQ1908" s="1"/>
      <c r="HR1908" s="1"/>
      <c r="HS1908" s="1"/>
      <c r="HT1908" s="1"/>
      <c r="HU1908" s="1"/>
      <c r="HV1908" s="1"/>
      <c r="HW1908" s="1"/>
      <c r="HX1908" s="1"/>
      <c r="HY1908" s="1"/>
      <c r="HZ1908" s="1"/>
      <c r="IA1908" s="1"/>
      <c r="IB1908" s="1"/>
      <c r="IC1908" s="1"/>
      <c r="ID1908" s="1"/>
      <c r="IE1908" s="1"/>
      <c r="IF1908" s="1"/>
      <c r="IG1908" s="1"/>
      <c r="IH1908" s="1"/>
      <c r="II1908" s="1"/>
      <c r="IJ1908" s="1"/>
      <c r="IK1908" s="1"/>
      <c r="IL1908" s="1"/>
      <c r="IM1908" s="1"/>
      <c r="IN1908" s="1"/>
      <c r="IO1908" s="1"/>
      <c r="IP1908" s="1"/>
    </row>
    <row r="1909" s="20" customFormat="true" ht="15.75" hidden="false" customHeight="false" outlineLevel="0" collapsed="false">
      <c r="A1909" s="66" t="s">
        <v>1913</v>
      </c>
      <c r="B1909" s="67" t="n">
        <v>44592</v>
      </c>
      <c r="C1909" s="68" t="n">
        <v>16734.1572367386</v>
      </c>
      <c r="D1909" s="69" t="n">
        <v>4.978</v>
      </c>
      <c r="E1909" s="69" t="n">
        <v>4.9259</v>
      </c>
      <c r="F1909" s="69" t="n">
        <v>4.9714</v>
      </c>
      <c r="G1909" s="70"/>
      <c r="H1909" s="70"/>
      <c r="I1909" s="70"/>
      <c r="J1909" s="70"/>
      <c r="K1909" s="70"/>
      <c r="L1909" s="70"/>
      <c r="M1909" s="70"/>
      <c r="N1909" s="70"/>
      <c r="O1909" s="70"/>
      <c r="P1909" s="70"/>
      <c r="Q1909" s="70"/>
      <c r="R1909" s="70"/>
      <c r="S1909" s="70"/>
      <c r="T1909" s="70"/>
      <c r="U1909" s="70"/>
      <c r="V1909" s="70"/>
      <c r="W1909" s="70"/>
      <c r="X1909" s="70"/>
      <c r="Y1909" s="70"/>
      <c r="Z1909" s="70"/>
      <c r="AA1909" s="70"/>
      <c r="AB1909" s="70"/>
      <c r="AC1909" s="70"/>
      <c r="AD1909" s="70"/>
      <c r="AE1909" s="70"/>
      <c r="AF1909" s="70"/>
      <c r="AG1909" s="70"/>
      <c r="AH1909" s="70"/>
      <c r="AI1909" s="70"/>
      <c r="AJ1909" s="70"/>
      <c r="AK1909" s="70"/>
      <c r="AL1909" s="70"/>
      <c r="AM1909" s="70"/>
      <c r="AN1909" s="70"/>
      <c r="AO1909" s="70"/>
      <c r="AP1909" s="70"/>
      <c r="AQ1909" s="70"/>
      <c r="AR1909" s="70"/>
      <c r="AS1909" s="70"/>
      <c r="AT1909" s="70"/>
      <c r="AU1909" s="70"/>
      <c r="AV1909" s="70"/>
      <c r="AW1909" s="70"/>
      <c r="AX1909" s="70"/>
      <c r="AY1909" s="70"/>
      <c r="AZ1909" s="70"/>
      <c r="BA1909" s="70"/>
      <c r="BB1909" s="70"/>
      <c r="BC1909" s="70"/>
      <c r="BD1909" s="70"/>
      <c r="BE1909" s="70"/>
      <c r="BF1909" s="70"/>
      <c r="BG1909" s="70"/>
      <c r="BH1909" s="70"/>
      <c r="BI1909" s="70"/>
      <c r="BJ1909" s="70"/>
      <c r="BK1909" s="70"/>
      <c r="BL1909" s="70"/>
      <c r="BM1909" s="70"/>
      <c r="BN1909" s="70"/>
      <c r="BO1909" s="70"/>
      <c r="BP1909" s="70"/>
      <c r="BQ1909" s="70"/>
      <c r="BR1909" s="70"/>
      <c r="BS1909" s="70"/>
      <c r="BT1909" s="70"/>
      <c r="BU1909" s="70"/>
      <c r="BV1909" s="70"/>
      <c r="BW1909" s="70"/>
      <c r="BX1909" s="70"/>
      <c r="BY1909" s="70"/>
      <c r="BZ1909" s="70"/>
      <c r="CA1909" s="70"/>
      <c r="CB1909" s="70"/>
      <c r="CC1909" s="70"/>
      <c r="CD1909" s="70"/>
      <c r="CE1909" s="70"/>
      <c r="CF1909" s="70"/>
      <c r="CG1909" s="70"/>
      <c r="CH1909" s="70"/>
      <c r="CI1909" s="70"/>
      <c r="CJ1909" s="70"/>
      <c r="CK1909" s="70"/>
      <c r="CL1909" s="70"/>
      <c r="CM1909" s="70"/>
      <c r="CN1909" s="70"/>
      <c r="CO1909" s="70"/>
      <c r="CP1909" s="70"/>
      <c r="CQ1909" s="70"/>
      <c r="CR1909" s="70"/>
      <c r="CS1909" s="70"/>
      <c r="CT1909" s="70"/>
      <c r="CU1909" s="70"/>
      <c r="CV1909" s="70"/>
      <c r="CW1909" s="70"/>
      <c r="CX1909" s="70"/>
      <c r="CY1909" s="70"/>
      <c r="CZ1909" s="70"/>
      <c r="DA1909" s="70"/>
      <c r="DB1909" s="70"/>
      <c r="DC1909" s="70"/>
      <c r="DD1909" s="70"/>
      <c r="DE1909" s="70"/>
      <c r="DF1909" s="70"/>
      <c r="DG1909" s="70"/>
      <c r="DH1909" s="70"/>
      <c r="DI1909" s="70"/>
      <c r="DJ1909" s="70"/>
      <c r="DK1909" s="70"/>
      <c r="DL1909" s="70"/>
      <c r="DM1909" s="70"/>
      <c r="DN1909" s="70"/>
      <c r="DO1909" s="70"/>
      <c r="DP1909" s="70"/>
      <c r="DQ1909" s="70"/>
      <c r="DR1909" s="70"/>
      <c r="DS1909" s="70"/>
      <c r="DT1909" s="70"/>
      <c r="DU1909" s="70"/>
      <c r="DV1909" s="70"/>
      <c r="DW1909" s="70"/>
      <c r="DX1909" s="70"/>
      <c r="DY1909" s="70"/>
      <c r="DZ1909" s="70"/>
      <c r="EA1909" s="70"/>
      <c r="EB1909" s="70"/>
      <c r="EC1909" s="70"/>
      <c r="ED1909" s="70"/>
      <c r="EE1909" s="70"/>
      <c r="EF1909" s="70"/>
      <c r="EG1909" s="70"/>
      <c r="EH1909" s="70"/>
      <c r="EI1909" s="70"/>
      <c r="EJ1909" s="70"/>
      <c r="EK1909" s="70"/>
      <c r="EL1909" s="70"/>
      <c r="EM1909" s="70"/>
      <c r="EN1909" s="70"/>
      <c r="EO1909" s="70"/>
      <c r="EP1909" s="70"/>
      <c r="EQ1909" s="70"/>
      <c r="ER1909" s="70"/>
      <c r="ES1909" s="70"/>
      <c r="ET1909" s="70"/>
      <c r="EU1909" s="70"/>
      <c r="EV1909" s="70"/>
      <c r="EW1909" s="70"/>
      <c r="EX1909" s="70"/>
      <c r="EY1909" s="70"/>
      <c r="EZ1909" s="70"/>
      <c r="FA1909" s="70"/>
      <c r="FB1909" s="70"/>
      <c r="FC1909" s="70"/>
      <c r="FD1909" s="70"/>
      <c r="FE1909" s="70"/>
      <c r="FF1909" s="70"/>
      <c r="FG1909" s="70"/>
      <c r="FH1909" s="70"/>
      <c r="FI1909" s="70"/>
      <c r="FJ1909" s="70"/>
      <c r="FK1909" s="70"/>
      <c r="FL1909" s="70"/>
      <c r="FM1909" s="70"/>
      <c r="FN1909" s="70"/>
      <c r="FO1909" s="70"/>
      <c r="FP1909" s="70"/>
      <c r="FQ1909" s="70"/>
      <c r="FR1909" s="70"/>
      <c r="FS1909" s="70"/>
      <c r="FT1909" s="70"/>
      <c r="FU1909" s="70"/>
      <c r="FV1909" s="70"/>
      <c r="FW1909" s="70"/>
      <c r="FX1909" s="70"/>
      <c r="FY1909" s="70"/>
      <c r="FZ1909" s="70"/>
      <c r="GA1909" s="70"/>
      <c r="GB1909" s="70"/>
      <c r="GC1909" s="70"/>
      <c r="GD1909" s="70"/>
      <c r="GE1909" s="70"/>
      <c r="GF1909" s="70"/>
      <c r="GG1909" s="70"/>
      <c r="GH1909" s="70"/>
      <c r="GI1909" s="70"/>
      <c r="GJ1909" s="70"/>
      <c r="GK1909" s="70"/>
      <c r="GL1909" s="70"/>
      <c r="GM1909" s="70"/>
      <c r="GN1909" s="70"/>
      <c r="GO1909" s="70"/>
      <c r="GP1909" s="70"/>
      <c r="GQ1909" s="70"/>
      <c r="GR1909" s="70"/>
      <c r="GS1909" s="70"/>
      <c r="GT1909" s="70"/>
      <c r="GU1909" s="70"/>
      <c r="GV1909" s="70"/>
      <c r="GW1909" s="70"/>
      <c r="GX1909" s="70"/>
      <c r="GY1909" s="70"/>
      <c r="GZ1909" s="70"/>
      <c r="HA1909" s="70"/>
      <c r="HB1909" s="70"/>
      <c r="HC1909" s="70"/>
      <c r="HD1909" s="70"/>
      <c r="HE1909" s="70"/>
      <c r="HF1909" s="70"/>
      <c r="HG1909" s="70"/>
      <c r="HH1909" s="70"/>
      <c r="HI1909" s="70"/>
      <c r="HJ1909" s="70"/>
      <c r="HK1909" s="70"/>
      <c r="HL1909" s="70"/>
      <c r="HM1909" s="70"/>
      <c r="HN1909" s="70"/>
      <c r="HO1909" s="70"/>
      <c r="HP1909" s="70"/>
      <c r="HQ1909" s="70"/>
      <c r="HR1909" s="70"/>
      <c r="HS1909" s="70"/>
      <c r="HT1909" s="70"/>
      <c r="HU1909" s="70"/>
      <c r="HV1909" s="70"/>
      <c r="HW1909" s="70"/>
      <c r="HX1909" s="70"/>
      <c r="HY1909" s="70"/>
      <c r="HZ1909" s="70"/>
      <c r="IA1909" s="70"/>
      <c r="IB1909" s="70"/>
      <c r="IC1909" s="70"/>
      <c r="ID1909" s="70"/>
      <c r="IE1909" s="70"/>
      <c r="IF1909" s="70"/>
      <c r="IG1909" s="70"/>
      <c r="IH1909" s="70"/>
      <c r="II1909" s="70"/>
      <c r="IJ1909" s="70"/>
      <c r="IK1909" s="70"/>
      <c r="IL1909" s="70"/>
      <c r="IM1909" s="70"/>
      <c r="IN1909" s="70"/>
      <c r="IO1909" s="70"/>
      <c r="IP1909" s="70"/>
    </row>
    <row r="1910" s="20" customFormat="true" ht="15.75" hidden="false" customHeight="false" outlineLevel="0" collapsed="false">
      <c r="A1910" s="16" t="s">
        <v>1914</v>
      </c>
      <c r="B1910" s="17" t="n">
        <v>44593</v>
      </c>
      <c r="C1910" s="18" t="n">
        <v>11454.9549232685</v>
      </c>
      <c r="D1910" s="19" t="n">
        <v>4.9765</v>
      </c>
      <c r="E1910" s="19" t="n">
        <v>5.082</v>
      </c>
      <c r="F1910" s="19" t="n">
        <v>4.9843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  <c r="DQ1910" s="1"/>
      <c r="DR1910" s="1"/>
      <c r="DS1910" s="1"/>
      <c r="DT1910" s="1"/>
      <c r="DU1910" s="1"/>
      <c r="DV1910" s="1"/>
      <c r="DW1910" s="1"/>
      <c r="DX1910" s="1"/>
      <c r="DY1910" s="1"/>
      <c r="DZ1910" s="1"/>
      <c r="EA1910" s="1"/>
      <c r="EB1910" s="1"/>
      <c r="EC1910" s="1"/>
      <c r="ED1910" s="1"/>
      <c r="EE1910" s="1"/>
      <c r="EF1910" s="1"/>
      <c r="EG1910" s="1"/>
      <c r="EH1910" s="1"/>
      <c r="EI1910" s="1"/>
      <c r="EJ1910" s="1"/>
      <c r="EK1910" s="1"/>
      <c r="EL1910" s="1"/>
      <c r="EM1910" s="1"/>
      <c r="EN1910" s="1"/>
      <c r="EO1910" s="1"/>
      <c r="EP1910" s="1"/>
      <c r="EQ1910" s="1"/>
      <c r="ER1910" s="1"/>
      <c r="ES1910" s="1"/>
      <c r="ET1910" s="1"/>
      <c r="EU1910" s="1"/>
      <c r="EV1910" s="1"/>
      <c r="EW1910" s="1"/>
      <c r="EX1910" s="1"/>
      <c r="EY1910" s="1"/>
      <c r="EZ1910" s="1"/>
      <c r="FA1910" s="1"/>
      <c r="FB1910" s="1"/>
      <c r="FC1910" s="1"/>
      <c r="FD1910" s="1"/>
      <c r="FE1910" s="1"/>
      <c r="FF1910" s="1"/>
      <c r="FG1910" s="1"/>
      <c r="FH1910" s="1"/>
      <c r="FI1910" s="1"/>
      <c r="FJ1910" s="1"/>
      <c r="FK1910" s="1"/>
      <c r="FL1910" s="1"/>
      <c r="FM1910" s="1"/>
      <c r="FN1910" s="1"/>
      <c r="FO1910" s="1"/>
      <c r="FP1910" s="1"/>
      <c r="FQ1910" s="1"/>
      <c r="FR1910" s="1"/>
      <c r="FS1910" s="1"/>
      <c r="FT1910" s="1"/>
      <c r="FU1910" s="1"/>
      <c r="FV1910" s="1"/>
      <c r="FW1910" s="1"/>
      <c r="FX1910" s="1"/>
      <c r="FY1910" s="1"/>
      <c r="FZ1910" s="1"/>
      <c r="GA1910" s="1"/>
      <c r="GB1910" s="1"/>
      <c r="GC1910" s="1"/>
      <c r="GD1910" s="1"/>
      <c r="GE1910" s="1"/>
      <c r="GF1910" s="1"/>
      <c r="GG1910" s="1"/>
      <c r="GH1910" s="1"/>
      <c r="GI1910" s="1"/>
      <c r="GJ1910" s="1"/>
      <c r="GK1910" s="1"/>
      <c r="GL1910" s="1"/>
      <c r="GM1910" s="1"/>
      <c r="GN1910" s="1"/>
      <c r="GO1910" s="1"/>
      <c r="GP1910" s="1"/>
      <c r="GQ1910" s="1"/>
      <c r="GR1910" s="1"/>
      <c r="GS1910" s="1"/>
      <c r="GT1910" s="1"/>
      <c r="GU1910" s="1"/>
      <c r="GV1910" s="1"/>
      <c r="GW1910" s="1"/>
      <c r="GX1910" s="1"/>
      <c r="GY1910" s="1"/>
      <c r="GZ1910" s="1"/>
      <c r="HA1910" s="1"/>
      <c r="HB1910" s="1"/>
      <c r="HC1910" s="1"/>
      <c r="HD1910" s="1"/>
      <c r="HE1910" s="1"/>
      <c r="HF1910" s="1"/>
      <c r="HG1910" s="1"/>
      <c r="HH1910" s="1"/>
      <c r="HI1910" s="1"/>
      <c r="HJ1910" s="1"/>
      <c r="HK1910" s="1"/>
      <c r="HL1910" s="1"/>
      <c r="HM1910" s="1"/>
      <c r="HN1910" s="1"/>
      <c r="HO1910" s="1"/>
      <c r="HP1910" s="1"/>
      <c r="HQ1910" s="1"/>
      <c r="HR1910" s="1"/>
      <c r="HS1910" s="1"/>
      <c r="HT1910" s="1"/>
      <c r="HU1910" s="1"/>
      <c r="HV1910" s="1"/>
      <c r="HW1910" s="1"/>
      <c r="HX1910" s="1"/>
      <c r="HY1910" s="1"/>
      <c r="HZ1910" s="1"/>
      <c r="IA1910" s="1"/>
      <c r="IB1910" s="1"/>
      <c r="IC1910" s="1"/>
      <c r="ID1910" s="1"/>
      <c r="IE1910" s="1"/>
      <c r="IF1910" s="1"/>
      <c r="IG1910" s="1"/>
      <c r="IH1910" s="1"/>
      <c r="II1910" s="1"/>
      <c r="IJ1910" s="1"/>
      <c r="IK1910" s="1"/>
      <c r="IL1910" s="1"/>
      <c r="IM1910" s="1"/>
      <c r="IN1910" s="1"/>
      <c r="IO1910" s="1"/>
      <c r="IP1910" s="1"/>
    </row>
    <row r="1911" s="20" customFormat="true" ht="15.75" hidden="false" customHeight="false" outlineLevel="0" collapsed="false">
      <c r="A1911" s="16" t="s">
        <v>1915</v>
      </c>
      <c r="B1911" s="17" t="n">
        <v>44594</v>
      </c>
      <c r="C1911" s="18" t="n">
        <v>11454.9549232685</v>
      </c>
      <c r="D1911" s="19" t="s">
        <v>476</v>
      </c>
      <c r="E1911" s="19" t="s">
        <v>476</v>
      </c>
      <c r="F1911" s="19" t="s">
        <v>476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  <c r="EI1911" s="1"/>
      <c r="EJ1911" s="1"/>
      <c r="EK1911" s="1"/>
      <c r="EL1911" s="1"/>
      <c r="EM1911" s="1"/>
      <c r="EN1911" s="1"/>
      <c r="EO1911" s="1"/>
      <c r="EP1911" s="1"/>
      <c r="EQ1911" s="1"/>
      <c r="ER1911" s="1"/>
      <c r="ES1911" s="1"/>
      <c r="ET1911" s="1"/>
      <c r="EU1911" s="1"/>
      <c r="EV1911" s="1"/>
      <c r="EW1911" s="1"/>
      <c r="EX1911" s="1"/>
      <c r="EY1911" s="1"/>
      <c r="EZ1911" s="1"/>
      <c r="FA1911" s="1"/>
      <c r="FB1911" s="1"/>
      <c r="FC1911" s="1"/>
      <c r="FD1911" s="1"/>
      <c r="FE1911" s="1"/>
      <c r="FF1911" s="1"/>
      <c r="FG1911" s="1"/>
      <c r="FH1911" s="1"/>
      <c r="FI1911" s="1"/>
      <c r="FJ1911" s="1"/>
      <c r="FK1911" s="1"/>
      <c r="FL1911" s="1"/>
      <c r="FM1911" s="1"/>
      <c r="FN1911" s="1"/>
      <c r="FO1911" s="1"/>
      <c r="FP1911" s="1"/>
      <c r="FQ1911" s="1"/>
      <c r="FR1911" s="1"/>
      <c r="FS1911" s="1"/>
      <c r="FT1911" s="1"/>
      <c r="FU1911" s="1"/>
      <c r="FV1911" s="1"/>
      <c r="FW1911" s="1"/>
      <c r="FX1911" s="1"/>
      <c r="FY1911" s="1"/>
      <c r="FZ1911" s="1"/>
      <c r="GA1911" s="1"/>
      <c r="GB1911" s="1"/>
      <c r="GC1911" s="1"/>
      <c r="GD1911" s="1"/>
      <c r="GE1911" s="1"/>
      <c r="GF1911" s="1"/>
      <c r="GG1911" s="1"/>
      <c r="GH1911" s="1"/>
      <c r="GI1911" s="1"/>
      <c r="GJ1911" s="1"/>
      <c r="GK1911" s="1"/>
      <c r="GL1911" s="1"/>
      <c r="GM1911" s="1"/>
      <c r="GN1911" s="1"/>
      <c r="GO1911" s="1"/>
      <c r="GP1911" s="1"/>
      <c r="GQ1911" s="1"/>
      <c r="GR1911" s="1"/>
      <c r="GS1911" s="1"/>
      <c r="GT1911" s="1"/>
      <c r="GU1911" s="1"/>
      <c r="GV1911" s="1"/>
      <c r="GW1911" s="1"/>
      <c r="GX1911" s="1"/>
      <c r="GY1911" s="1"/>
      <c r="GZ1911" s="1"/>
      <c r="HA1911" s="1"/>
      <c r="HB1911" s="1"/>
      <c r="HC1911" s="1"/>
      <c r="HD1911" s="1"/>
      <c r="HE1911" s="1"/>
      <c r="HF1911" s="1"/>
      <c r="HG1911" s="1"/>
      <c r="HH1911" s="1"/>
      <c r="HI1911" s="1"/>
      <c r="HJ1911" s="1"/>
      <c r="HK1911" s="1"/>
      <c r="HL1911" s="1"/>
      <c r="HM1911" s="1"/>
      <c r="HN1911" s="1"/>
      <c r="HO1911" s="1"/>
      <c r="HP1911" s="1"/>
      <c r="HQ1911" s="1"/>
      <c r="HR1911" s="1"/>
      <c r="HS1911" s="1"/>
      <c r="HT1911" s="1"/>
      <c r="HU1911" s="1"/>
      <c r="HV1911" s="1"/>
      <c r="HW1911" s="1"/>
      <c r="HX1911" s="1"/>
      <c r="HY1911" s="1"/>
      <c r="HZ1911" s="1"/>
      <c r="IA1911" s="1"/>
      <c r="IB1911" s="1"/>
      <c r="IC1911" s="1"/>
      <c r="ID1911" s="1"/>
      <c r="IE1911" s="1"/>
      <c r="IF1911" s="1"/>
      <c r="IG1911" s="1"/>
      <c r="IH1911" s="1"/>
      <c r="II1911" s="1"/>
      <c r="IJ1911" s="1"/>
      <c r="IK1911" s="1"/>
      <c r="IL1911" s="1"/>
      <c r="IM1911" s="1"/>
      <c r="IN1911" s="1"/>
      <c r="IO1911" s="1"/>
      <c r="IP1911" s="1"/>
    </row>
    <row r="1912" customFormat="false" ht="15.75" hidden="false" customHeight="false" outlineLevel="0" collapsed="false">
      <c r="A1912" s="16" t="s">
        <v>1916</v>
      </c>
      <c r="B1912" s="17" t="n">
        <v>44595</v>
      </c>
      <c r="C1912" s="18" t="n">
        <v>9410.27069888858</v>
      </c>
      <c r="D1912" s="19" t="n">
        <v>4.9781</v>
      </c>
      <c r="E1912" s="19" t="n">
        <v>4.6497</v>
      </c>
      <c r="F1912" s="19" t="n">
        <v>4.9773</v>
      </c>
    </row>
    <row r="1913" customFormat="false" ht="15.75" hidden="false" customHeight="false" outlineLevel="0" collapsed="false">
      <c r="A1913" s="16" t="s">
        <v>1917</v>
      </c>
      <c r="B1913" s="17" t="n">
        <v>44596</v>
      </c>
      <c r="C1913" s="18" t="n">
        <v>5439.09327831856</v>
      </c>
      <c r="D1913" s="19" t="n">
        <v>4.97</v>
      </c>
      <c r="E1913" s="19" t="n">
        <v>5.5195</v>
      </c>
      <c r="F1913" s="19" t="n">
        <v>5.0314</v>
      </c>
    </row>
    <row r="1914" customFormat="false" ht="15.75" hidden="false" customHeight="false" outlineLevel="0" collapsed="false">
      <c r="A1914" s="16" t="s">
        <v>1918</v>
      </c>
      <c r="B1914" s="17" t="n">
        <v>44597</v>
      </c>
      <c r="C1914" s="18" t="n">
        <v>5439.09327831856</v>
      </c>
      <c r="D1914" s="19" t="s">
        <v>476</v>
      </c>
      <c r="E1914" s="19" t="s">
        <v>476</v>
      </c>
      <c r="F1914" s="19" t="s">
        <v>476</v>
      </c>
    </row>
    <row r="1915" s="20" customFormat="true" ht="15.75" hidden="false" customHeight="false" outlineLevel="0" collapsed="false">
      <c r="A1915" s="16" t="s">
        <v>1919</v>
      </c>
      <c r="B1915" s="17" t="n">
        <v>44598</v>
      </c>
      <c r="C1915" s="18" t="n">
        <v>7628.2647248843</v>
      </c>
      <c r="D1915" s="19" t="n">
        <v>4.9771</v>
      </c>
      <c r="E1915" s="19" t="n">
        <v>4.9951</v>
      </c>
      <c r="F1915" s="19" t="n">
        <v>4.9778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  <c r="FJ1915" s="1"/>
      <c r="FK1915" s="1"/>
      <c r="FL1915" s="1"/>
      <c r="FM1915" s="1"/>
      <c r="FN1915" s="1"/>
      <c r="FO1915" s="1"/>
      <c r="FP1915" s="1"/>
      <c r="FQ1915" s="1"/>
      <c r="FR1915" s="1"/>
      <c r="FS1915" s="1"/>
      <c r="FT1915" s="1"/>
      <c r="FU1915" s="1"/>
      <c r="FV1915" s="1"/>
      <c r="FW1915" s="1"/>
      <c r="FX1915" s="1"/>
      <c r="FY1915" s="1"/>
      <c r="FZ1915" s="1"/>
      <c r="GA1915" s="1"/>
      <c r="GB1915" s="1"/>
      <c r="GC1915" s="1"/>
      <c r="GD1915" s="1"/>
      <c r="GE1915" s="1"/>
      <c r="GF1915" s="1"/>
      <c r="GG1915" s="1"/>
      <c r="GH1915" s="1"/>
      <c r="GI1915" s="1"/>
      <c r="GJ1915" s="1"/>
      <c r="GK1915" s="1"/>
      <c r="GL1915" s="1"/>
      <c r="GM1915" s="1"/>
      <c r="GN1915" s="1"/>
      <c r="GO1915" s="1"/>
      <c r="GP1915" s="1"/>
      <c r="GQ1915" s="1"/>
      <c r="GR1915" s="1"/>
      <c r="GS1915" s="1"/>
      <c r="GT1915" s="1"/>
      <c r="GU1915" s="1"/>
      <c r="GV1915" s="1"/>
      <c r="GW1915" s="1"/>
      <c r="GX1915" s="1"/>
      <c r="GY1915" s="1"/>
      <c r="GZ1915" s="1"/>
      <c r="HA1915" s="1"/>
      <c r="HB1915" s="1"/>
      <c r="HC1915" s="1"/>
      <c r="HD1915" s="1"/>
      <c r="HE1915" s="1"/>
      <c r="HF1915" s="1"/>
      <c r="HG1915" s="1"/>
      <c r="HH1915" s="1"/>
      <c r="HI1915" s="1"/>
      <c r="HJ1915" s="1"/>
      <c r="HK1915" s="1"/>
      <c r="HL1915" s="1"/>
      <c r="HM1915" s="1"/>
      <c r="HN1915" s="1"/>
      <c r="HO1915" s="1"/>
      <c r="HP1915" s="1"/>
      <c r="HQ1915" s="1"/>
      <c r="HR1915" s="1"/>
      <c r="HS1915" s="1"/>
      <c r="HT1915" s="1"/>
      <c r="HU1915" s="1"/>
      <c r="HV1915" s="1"/>
      <c r="HW1915" s="1"/>
      <c r="HX1915" s="1"/>
      <c r="HY1915" s="1"/>
      <c r="HZ1915" s="1"/>
      <c r="IA1915" s="1"/>
      <c r="IB1915" s="1"/>
      <c r="IC1915" s="1"/>
      <c r="ID1915" s="1"/>
      <c r="IE1915" s="1"/>
      <c r="IF1915" s="1"/>
      <c r="IG1915" s="1"/>
      <c r="IH1915" s="1"/>
      <c r="II1915" s="1"/>
      <c r="IJ1915" s="1"/>
      <c r="IK1915" s="1"/>
      <c r="IL1915" s="1"/>
      <c r="IM1915" s="1"/>
      <c r="IN1915" s="1"/>
      <c r="IO1915" s="1"/>
      <c r="IP1915" s="1"/>
    </row>
    <row r="1916" customFormat="false" ht="15.75" hidden="false" customHeight="false" outlineLevel="0" collapsed="false">
      <c r="A1916" s="16" t="s">
        <v>1920</v>
      </c>
      <c r="B1916" s="17" t="n">
        <v>44599</v>
      </c>
      <c r="C1916" s="18" t="n">
        <v>15705.5066343743</v>
      </c>
      <c r="D1916" s="19" t="n">
        <v>4.9701</v>
      </c>
      <c r="E1916" s="19" t="n">
        <v>5.151</v>
      </c>
      <c r="F1916" s="19" t="n">
        <v>4.9957</v>
      </c>
    </row>
    <row r="1917" customFormat="false" ht="15.75" hidden="false" customHeight="false" outlineLevel="0" collapsed="false">
      <c r="A1917" s="16" t="s">
        <v>1921</v>
      </c>
      <c r="B1917" s="17" t="n">
        <v>44600</v>
      </c>
      <c r="C1917" s="18" t="n">
        <v>10580.2516601943</v>
      </c>
      <c r="D1917" s="19" t="n">
        <v>4.9725</v>
      </c>
      <c r="E1917" s="19" t="n">
        <v>5.2418</v>
      </c>
      <c r="F1917" s="19" t="n">
        <v>4.9946</v>
      </c>
    </row>
    <row r="1918" s="20" customFormat="true" ht="15.75" hidden="false" customHeight="false" outlineLevel="0" collapsed="false">
      <c r="A1918" s="16" t="s">
        <v>1922</v>
      </c>
      <c r="B1918" s="17" t="n">
        <v>44601</v>
      </c>
      <c r="C1918" s="18" t="n">
        <v>8679.27022321429</v>
      </c>
      <c r="D1918" s="19" t="n">
        <v>4.9766</v>
      </c>
      <c r="E1918" s="19" t="n">
        <v>4.9905</v>
      </c>
      <c r="F1918" s="19" t="n">
        <v>4.9774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  <c r="FJ1918" s="1"/>
      <c r="FK1918" s="1"/>
      <c r="FL1918" s="1"/>
      <c r="FM1918" s="1"/>
      <c r="FN1918" s="1"/>
      <c r="FO1918" s="1"/>
      <c r="FP1918" s="1"/>
      <c r="FQ1918" s="1"/>
      <c r="FR1918" s="1"/>
      <c r="FS1918" s="1"/>
      <c r="FT1918" s="1"/>
      <c r="FU1918" s="1"/>
      <c r="FV1918" s="1"/>
      <c r="FW1918" s="1"/>
      <c r="FX1918" s="1"/>
      <c r="FY1918" s="1"/>
      <c r="FZ1918" s="1"/>
      <c r="GA1918" s="1"/>
      <c r="GB1918" s="1"/>
      <c r="GC1918" s="1"/>
      <c r="GD1918" s="1"/>
      <c r="GE1918" s="1"/>
      <c r="GF1918" s="1"/>
      <c r="GG1918" s="1"/>
      <c r="GH1918" s="1"/>
      <c r="GI1918" s="1"/>
      <c r="GJ1918" s="1"/>
      <c r="GK1918" s="1"/>
      <c r="GL1918" s="1"/>
      <c r="GM1918" s="1"/>
      <c r="GN1918" s="1"/>
      <c r="GO1918" s="1"/>
      <c r="GP1918" s="1"/>
      <c r="GQ1918" s="1"/>
      <c r="GR1918" s="1"/>
      <c r="GS1918" s="1"/>
      <c r="GT1918" s="1"/>
      <c r="GU1918" s="1"/>
      <c r="GV1918" s="1"/>
      <c r="GW1918" s="1"/>
      <c r="GX1918" s="1"/>
      <c r="GY1918" s="1"/>
      <c r="GZ1918" s="1"/>
      <c r="HA1918" s="1"/>
      <c r="HB1918" s="1"/>
      <c r="HC1918" s="1"/>
      <c r="HD1918" s="1"/>
      <c r="HE1918" s="1"/>
      <c r="HF1918" s="1"/>
      <c r="HG1918" s="1"/>
      <c r="HH1918" s="1"/>
      <c r="HI1918" s="1"/>
      <c r="HJ1918" s="1"/>
      <c r="HK1918" s="1"/>
      <c r="HL1918" s="1"/>
      <c r="HM1918" s="1"/>
      <c r="HN1918" s="1"/>
      <c r="HO1918" s="1"/>
      <c r="HP1918" s="1"/>
      <c r="HQ1918" s="1"/>
      <c r="HR1918" s="1"/>
      <c r="HS1918" s="1"/>
      <c r="HT1918" s="1"/>
      <c r="HU1918" s="1"/>
      <c r="HV1918" s="1"/>
      <c r="HW1918" s="1"/>
      <c r="HX1918" s="1"/>
      <c r="HY1918" s="1"/>
      <c r="HZ1918" s="1"/>
      <c r="IA1918" s="1"/>
      <c r="IB1918" s="1"/>
      <c r="IC1918" s="1"/>
      <c r="ID1918" s="1"/>
      <c r="IE1918" s="1"/>
      <c r="IF1918" s="1"/>
      <c r="IG1918" s="1"/>
      <c r="IH1918" s="1"/>
      <c r="II1918" s="1"/>
      <c r="IJ1918" s="1"/>
      <c r="IK1918" s="1"/>
      <c r="IL1918" s="1"/>
      <c r="IM1918" s="1"/>
      <c r="IN1918" s="1"/>
      <c r="IO1918" s="1"/>
      <c r="IP1918" s="1"/>
    </row>
    <row r="1919" s="20" customFormat="true" ht="15.75" hidden="false" customHeight="false" outlineLevel="0" collapsed="false">
      <c r="A1919" s="16" t="s">
        <v>1923</v>
      </c>
      <c r="B1919" s="17" t="n">
        <v>44602</v>
      </c>
      <c r="C1919" s="18" t="n">
        <v>11824.61</v>
      </c>
      <c r="D1919" s="19" t="n">
        <v>4.9761</v>
      </c>
      <c r="E1919" s="19" t="n">
        <v>5.1299</v>
      </c>
      <c r="F1919" s="19" t="n">
        <v>4.9827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  <c r="FJ1919" s="1"/>
      <c r="FK1919" s="1"/>
      <c r="FL1919" s="1"/>
      <c r="FM1919" s="1"/>
      <c r="FN1919" s="1"/>
      <c r="FO1919" s="1"/>
      <c r="FP1919" s="1"/>
      <c r="FQ1919" s="1"/>
      <c r="FR1919" s="1"/>
      <c r="FS1919" s="1"/>
      <c r="FT1919" s="1"/>
      <c r="FU1919" s="1"/>
      <c r="FV1919" s="1"/>
      <c r="FW1919" s="1"/>
      <c r="FX1919" s="1"/>
      <c r="FY1919" s="1"/>
      <c r="FZ1919" s="1"/>
      <c r="GA1919" s="1"/>
      <c r="GB1919" s="1"/>
      <c r="GC1919" s="1"/>
      <c r="GD1919" s="1"/>
      <c r="GE1919" s="1"/>
      <c r="GF1919" s="1"/>
      <c r="GG1919" s="1"/>
      <c r="GH1919" s="1"/>
      <c r="GI1919" s="1"/>
      <c r="GJ1919" s="1"/>
      <c r="GK1919" s="1"/>
      <c r="GL1919" s="1"/>
      <c r="GM1919" s="1"/>
      <c r="GN1919" s="1"/>
      <c r="GO1919" s="1"/>
      <c r="GP1919" s="1"/>
      <c r="GQ1919" s="1"/>
      <c r="GR1919" s="1"/>
      <c r="GS1919" s="1"/>
      <c r="GT1919" s="1"/>
      <c r="GU1919" s="1"/>
      <c r="GV1919" s="1"/>
      <c r="GW1919" s="1"/>
      <c r="GX1919" s="1"/>
      <c r="GY1919" s="1"/>
      <c r="GZ1919" s="1"/>
      <c r="HA1919" s="1"/>
      <c r="HB1919" s="1"/>
      <c r="HC1919" s="1"/>
      <c r="HD1919" s="1"/>
      <c r="HE1919" s="1"/>
      <c r="HF1919" s="1"/>
      <c r="HG1919" s="1"/>
      <c r="HH1919" s="1"/>
      <c r="HI1919" s="1"/>
      <c r="HJ1919" s="1"/>
      <c r="HK1919" s="1"/>
      <c r="HL1919" s="1"/>
      <c r="HM1919" s="1"/>
      <c r="HN1919" s="1"/>
      <c r="HO1919" s="1"/>
      <c r="HP1919" s="1"/>
      <c r="HQ1919" s="1"/>
      <c r="HR1919" s="1"/>
      <c r="HS1919" s="1"/>
      <c r="HT1919" s="1"/>
      <c r="HU1919" s="1"/>
      <c r="HV1919" s="1"/>
      <c r="HW1919" s="1"/>
      <c r="HX1919" s="1"/>
      <c r="HY1919" s="1"/>
      <c r="HZ1919" s="1"/>
      <c r="IA1919" s="1"/>
      <c r="IB1919" s="1"/>
      <c r="IC1919" s="1"/>
      <c r="ID1919" s="1"/>
      <c r="IE1919" s="1"/>
      <c r="IF1919" s="1"/>
      <c r="IG1919" s="1"/>
      <c r="IH1919" s="1"/>
      <c r="II1919" s="1"/>
      <c r="IJ1919" s="1"/>
      <c r="IK1919" s="1"/>
      <c r="IL1919" s="1"/>
      <c r="IM1919" s="1"/>
      <c r="IN1919" s="1"/>
      <c r="IO1919" s="1"/>
      <c r="IP1919" s="1"/>
    </row>
    <row r="1920" s="20" customFormat="true" ht="15.75" hidden="false" customHeight="false" outlineLevel="0" collapsed="false">
      <c r="A1920" s="16" t="s">
        <v>1924</v>
      </c>
      <c r="B1920" s="17" t="n">
        <v>44603</v>
      </c>
      <c r="C1920" s="18" t="n">
        <v>14761.1195822843</v>
      </c>
      <c r="D1920" s="19" t="n">
        <v>4.9795</v>
      </c>
      <c r="E1920" s="19" t="n">
        <v>5.5533</v>
      </c>
      <c r="F1920" s="19" t="n">
        <v>5.0242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  <c r="DQ1920" s="1"/>
      <c r="DR1920" s="1"/>
      <c r="DS1920" s="1"/>
      <c r="DT1920" s="1"/>
      <c r="DU1920" s="1"/>
      <c r="DV1920" s="1"/>
      <c r="DW1920" s="1"/>
      <c r="DX1920" s="1"/>
      <c r="DY1920" s="1"/>
      <c r="DZ1920" s="1"/>
      <c r="EA1920" s="1"/>
      <c r="EB1920" s="1"/>
      <c r="EC1920" s="1"/>
      <c r="ED1920" s="1"/>
      <c r="EE1920" s="1"/>
      <c r="EF1920" s="1"/>
      <c r="EG1920" s="1"/>
      <c r="EH1920" s="1"/>
      <c r="EI1920" s="1"/>
      <c r="EJ1920" s="1"/>
      <c r="EK1920" s="1"/>
      <c r="EL1920" s="1"/>
      <c r="EM1920" s="1"/>
      <c r="EN1920" s="1"/>
      <c r="EO1920" s="1"/>
      <c r="EP1920" s="1"/>
      <c r="EQ1920" s="1"/>
      <c r="ER1920" s="1"/>
      <c r="ES1920" s="1"/>
      <c r="ET1920" s="1"/>
      <c r="EU1920" s="1"/>
      <c r="EV1920" s="1"/>
      <c r="EW1920" s="1"/>
      <c r="EX1920" s="1"/>
      <c r="EY1920" s="1"/>
      <c r="EZ1920" s="1"/>
      <c r="FA1920" s="1"/>
      <c r="FB1920" s="1"/>
      <c r="FC1920" s="1"/>
      <c r="FD1920" s="1"/>
      <c r="FE1920" s="1"/>
      <c r="FF1920" s="1"/>
      <c r="FG1920" s="1"/>
      <c r="FH1920" s="1"/>
      <c r="FI1920" s="1"/>
      <c r="FJ1920" s="1"/>
      <c r="FK1920" s="1"/>
      <c r="FL1920" s="1"/>
      <c r="FM1920" s="1"/>
      <c r="FN1920" s="1"/>
      <c r="FO1920" s="1"/>
      <c r="FP1920" s="1"/>
      <c r="FQ1920" s="1"/>
      <c r="FR1920" s="1"/>
      <c r="FS1920" s="1"/>
      <c r="FT1920" s="1"/>
      <c r="FU1920" s="1"/>
      <c r="FV1920" s="1"/>
      <c r="FW1920" s="1"/>
      <c r="FX1920" s="1"/>
      <c r="FY1920" s="1"/>
      <c r="FZ1920" s="1"/>
      <c r="GA1920" s="1"/>
      <c r="GB1920" s="1"/>
      <c r="GC1920" s="1"/>
      <c r="GD1920" s="1"/>
      <c r="GE1920" s="1"/>
      <c r="GF1920" s="1"/>
      <c r="GG1920" s="1"/>
      <c r="GH1920" s="1"/>
      <c r="GI1920" s="1"/>
      <c r="GJ1920" s="1"/>
      <c r="GK1920" s="1"/>
      <c r="GL1920" s="1"/>
      <c r="GM1920" s="1"/>
      <c r="GN1920" s="1"/>
      <c r="GO1920" s="1"/>
      <c r="GP1920" s="1"/>
      <c r="GQ1920" s="1"/>
      <c r="GR1920" s="1"/>
      <c r="GS1920" s="1"/>
      <c r="GT1920" s="1"/>
      <c r="GU1920" s="1"/>
      <c r="GV1920" s="1"/>
      <c r="GW1920" s="1"/>
      <c r="GX1920" s="1"/>
      <c r="GY1920" s="1"/>
      <c r="GZ1920" s="1"/>
      <c r="HA1920" s="1"/>
      <c r="HB1920" s="1"/>
      <c r="HC1920" s="1"/>
      <c r="HD1920" s="1"/>
      <c r="HE1920" s="1"/>
      <c r="HF1920" s="1"/>
      <c r="HG1920" s="1"/>
      <c r="HH1920" s="1"/>
      <c r="HI1920" s="1"/>
      <c r="HJ1920" s="1"/>
      <c r="HK1920" s="1"/>
      <c r="HL1920" s="1"/>
      <c r="HM1920" s="1"/>
      <c r="HN1920" s="1"/>
      <c r="HO1920" s="1"/>
      <c r="HP1920" s="1"/>
      <c r="HQ1920" s="1"/>
      <c r="HR1920" s="1"/>
      <c r="HS1920" s="1"/>
      <c r="HT1920" s="1"/>
      <c r="HU1920" s="1"/>
      <c r="HV1920" s="1"/>
      <c r="HW1920" s="1"/>
      <c r="HX1920" s="1"/>
      <c r="HY1920" s="1"/>
      <c r="HZ1920" s="1"/>
      <c r="IA1920" s="1"/>
      <c r="IB1920" s="1"/>
      <c r="IC1920" s="1"/>
      <c r="ID1920" s="1"/>
      <c r="IE1920" s="1"/>
      <c r="IF1920" s="1"/>
      <c r="IG1920" s="1"/>
      <c r="IH1920" s="1"/>
      <c r="II1920" s="1"/>
      <c r="IJ1920" s="1"/>
      <c r="IK1920" s="1"/>
      <c r="IL1920" s="1"/>
      <c r="IM1920" s="1"/>
      <c r="IN1920" s="1"/>
      <c r="IO1920" s="1"/>
      <c r="IP1920" s="1"/>
    </row>
    <row r="1921" s="20" customFormat="true" ht="15.75" hidden="false" customHeight="false" outlineLevel="0" collapsed="false">
      <c r="A1921" s="16" t="s">
        <v>1925</v>
      </c>
      <c r="B1921" s="17" t="n">
        <v>44604</v>
      </c>
      <c r="C1921" s="18" t="n">
        <v>14858.3195822843</v>
      </c>
      <c r="D1921" s="19" t="s">
        <v>476</v>
      </c>
      <c r="E1921" s="19" t="s">
        <v>476</v>
      </c>
      <c r="F1921" s="19" t="s">
        <v>476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  <c r="DQ1921" s="1"/>
      <c r="DR1921" s="1"/>
      <c r="DS1921" s="1"/>
      <c r="DT1921" s="1"/>
      <c r="DU1921" s="1"/>
      <c r="DV1921" s="1"/>
      <c r="DW1921" s="1"/>
      <c r="DX1921" s="1"/>
      <c r="DY1921" s="1"/>
      <c r="DZ1921" s="1"/>
      <c r="EA1921" s="1"/>
      <c r="EB1921" s="1"/>
      <c r="EC1921" s="1"/>
      <c r="ED1921" s="1"/>
      <c r="EE1921" s="1"/>
      <c r="EF1921" s="1"/>
      <c r="EG1921" s="1"/>
      <c r="EH1921" s="1"/>
      <c r="EI1921" s="1"/>
      <c r="EJ1921" s="1"/>
      <c r="EK1921" s="1"/>
      <c r="EL1921" s="1"/>
      <c r="EM1921" s="1"/>
      <c r="EN1921" s="1"/>
      <c r="EO1921" s="1"/>
      <c r="EP1921" s="1"/>
      <c r="EQ1921" s="1"/>
      <c r="ER1921" s="1"/>
      <c r="ES1921" s="1"/>
      <c r="ET1921" s="1"/>
      <c r="EU1921" s="1"/>
      <c r="EV1921" s="1"/>
      <c r="EW1921" s="1"/>
      <c r="EX1921" s="1"/>
      <c r="EY1921" s="1"/>
      <c r="EZ1921" s="1"/>
      <c r="FA1921" s="1"/>
      <c r="FB1921" s="1"/>
      <c r="FC1921" s="1"/>
      <c r="FD1921" s="1"/>
      <c r="FE1921" s="1"/>
      <c r="FF1921" s="1"/>
      <c r="FG1921" s="1"/>
      <c r="FH1921" s="1"/>
      <c r="FI1921" s="1"/>
      <c r="FJ1921" s="1"/>
      <c r="FK1921" s="1"/>
      <c r="FL1921" s="1"/>
      <c r="FM1921" s="1"/>
      <c r="FN1921" s="1"/>
      <c r="FO1921" s="1"/>
      <c r="FP1921" s="1"/>
      <c r="FQ1921" s="1"/>
      <c r="FR1921" s="1"/>
      <c r="FS1921" s="1"/>
      <c r="FT1921" s="1"/>
      <c r="FU1921" s="1"/>
      <c r="FV1921" s="1"/>
      <c r="FW1921" s="1"/>
      <c r="FX1921" s="1"/>
      <c r="FY1921" s="1"/>
      <c r="FZ1921" s="1"/>
      <c r="GA1921" s="1"/>
      <c r="GB1921" s="1"/>
      <c r="GC1921" s="1"/>
      <c r="GD1921" s="1"/>
      <c r="GE1921" s="1"/>
      <c r="GF1921" s="1"/>
      <c r="GG1921" s="1"/>
      <c r="GH1921" s="1"/>
      <c r="GI1921" s="1"/>
      <c r="GJ1921" s="1"/>
      <c r="GK1921" s="1"/>
      <c r="GL1921" s="1"/>
      <c r="GM1921" s="1"/>
      <c r="GN1921" s="1"/>
      <c r="GO1921" s="1"/>
      <c r="GP1921" s="1"/>
      <c r="GQ1921" s="1"/>
      <c r="GR1921" s="1"/>
      <c r="GS1921" s="1"/>
      <c r="GT1921" s="1"/>
      <c r="GU1921" s="1"/>
      <c r="GV1921" s="1"/>
      <c r="GW1921" s="1"/>
      <c r="GX1921" s="1"/>
      <c r="GY1921" s="1"/>
      <c r="GZ1921" s="1"/>
      <c r="HA1921" s="1"/>
      <c r="HB1921" s="1"/>
      <c r="HC1921" s="1"/>
      <c r="HD1921" s="1"/>
      <c r="HE1921" s="1"/>
      <c r="HF1921" s="1"/>
      <c r="HG1921" s="1"/>
      <c r="HH1921" s="1"/>
      <c r="HI1921" s="1"/>
      <c r="HJ1921" s="1"/>
      <c r="HK1921" s="1"/>
      <c r="HL1921" s="1"/>
      <c r="HM1921" s="1"/>
      <c r="HN1921" s="1"/>
      <c r="HO1921" s="1"/>
      <c r="HP1921" s="1"/>
      <c r="HQ1921" s="1"/>
      <c r="HR1921" s="1"/>
      <c r="HS1921" s="1"/>
      <c r="HT1921" s="1"/>
      <c r="HU1921" s="1"/>
      <c r="HV1921" s="1"/>
      <c r="HW1921" s="1"/>
      <c r="HX1921" s="1"/>
      <c r="HY1921" s="1"/>
      <c r="HZ1921" s="1"/>
      <c r="IA1921" s="1"/>
      <c r="IB1921" s="1"/>
      <c r="IC1921" s="1"/>
      <c r="ID1921" s="1"/>
      <c r="IE1921" s="1"/>
      <c r="IF1921" s="1"/>
      <c r="IG1921" s="1"/>
      <c r="IH1921" s="1"/>
      <c r="II1921" s="1"/>
      <c r="IJ1921" s="1"/>
      <c r="IK1921" s="1"/>
      <c r="IL1921" s="1"/>
      <c r="IM1921" s="1"/>
      <c r="IN1921" s="1"/>
      <c r="IO1921" s="1"/>
      <c r="IP1921" s="1"/>
    </row>
    <row r="1922" s="20" customFormat="true" ht="15.75" hidden="false" customHeight="false" outlineLevel="0" collapsed="false">
      <c r="A1922" s="16" t="s">
        <v>1926</v>
      </c>
      <c r="B1922" s="17" t="n">
        <v>44605</v>
      </c>
      <c r="C1922" s="18" t="n">
        <v>10771.7457421257</v>
      </c>
      <c r="D1922" s="19" t="n">
        <v>4.9802</v>
      </c>
      <c r="E1922" s="71" t="n">
        <v>5.203</v>
      </c>
      <c r="F1922" s="71" t="n">
        <v>4.9947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  <c r="DQ1922" s="1"/>
      <c r="DR1922" s="1"/>
      <c r="DS1922" s="1"/>
      <c r="DT1922" s="1"/>
      <c r="DU1922" s="1"/>
      <c r="DV1922" s="1"/>
      <c r="DW1922" s="1"/>
      <c r="DX1922" s="1"/>
      <c r="DY1922" s="1"/>
      <c r="DZ1922" s="1"/>
      <c r="EA1922" s="1"/>
      <c r="EB1922" s="1"/>
      <c r="EC1922" s="1"/>
      <c r="ED1922" s="1"/>
      <c r="EE1922" s="1"/>
      <c r="EF1922" s="1"/>
      <c r="EG1922" s="1"/>
      <c r="EH1922" s="1"/>
      <c r="EI1922" s="1"/>
      <c r="EJ1922" s="1"/>
      <c r="EK1922" s="1"/>
      <c r="EL1922" s="1"/>
      <c r="EM1922" s="1"/>
      <c r="EN1922" s="1"/>
      <c r="EO1922" s="1"/>
      <c r="EP1922" s="1"/>
      <c r="EQ1922" s="1"/>
      <c r="ER1922" s="1"/>
      <c r="ES1922" s="1"/>
      <c r="ET1922" s="1"/>
      <c r="EU1922" s="1"/>
      <c r="EV1922" s="1"/>
      <c r="EW1922" s="1"/>
      <c r="EX1922" s="1"/>
      <c r="EY1922" s="1"/>
      <c r="EZ1922" s="1"/>
      <c r="FA1922" s="1"/>
      <c r="FB1922" s="1"/>
      <c r="FC1922" s="1"/>
      <c r="FD1922" s="1"/>
      <c r="FE1922" s="1"/>
      <c r="FF1922" s="1"/>
      <c r="FG1922" s="1"/>
      <c r="FH1922" s="1"/>
      <c r="FI1922" s="1"/>
      <c r="FJ1922" s="1"/>
      <c r="FK1922" s="1"/>
      <c r="FL1922" s="1"/>
      <c r="FM1922" s="1"/>
      <c r="FN1922" s="1"/>
      <c r="FO1922" s="1"/>
      <c r="FP1922" s="1"/>
      <c r="FQ1922" s="1"/>
      <c r="FR1922" s="1"/>
      <c r="FS1922" s="1"/>
      <c r="FT1922" s="1"/>
      <c r="FU1922" s="1"/>
      <c r="FV1922" s="1"/>
      <c r="FW1922" s="1"/>
      <c r="FX1922" s="1"/>
      <c r="FY1922" s="1"/>
      <c r="FZ1922" s="1"/>
      <c r="GA1922" s="1"/>
      <c r="GB1922" s="1"/>
      <c r="GC1922" s="1"/>
      <c r="GD1922" s="1"/>
      <c r="GE1922" s="1"/>
      <c r="GF1922" s="1"/>
      <c r="GG1922" s="1"/>
      <c r="GH1922" s="1"/>
      <c r="GI1922" s="1"/>
      <c r="GJ1922" s="1"/>
      <c r="GK1922" s="1"/>
      <c r="GL1922" s="1"/>
      <c r="GM1922" s="1"/>
      <c r="GN1922" s="1"/>
      <c r="GO1922" s="1"/>
      <c r="GP1922" s="1"/>
      <c r="GQ1922" s="1"/>
      <c r="GR1922" s="1"/>
      <c r="GS1922" s="1"/>
      <c r="GT1922" s="1"/>
      <c r="GU1922" s="1"/>
      <c r="GV1922" s="1"/>
      <c r="GW1922" s="1"/>
      <c r="GX1922" s="1"/>
      <c r="GY1922" s="1"/>
      <c r="GZ1922" s="1"/>
      <c r="HA1922" s="1"/>
      <c r="HB1922" s="1"/>
      <c r="HC1922" s="1"/>
      <c r="HD1922" s="1"/>
      <c r="HE1922" s="1"/>
      <c r="HF1922" s="1"/>
      <c r="HG1922" s="1"/>
      <c r="HH1922" s="1"/>
      <c r="HI1922" s="1"/>
      <c r="HJ1922" s="1"/>
      <c r="HK1922" s="1"/>
      <c r="HL1922" s="1"/>
      <c r="HM1922" s="1"/>
      <c r="HN1922" s="1"/>
      <c r="HO1922" s="1"/>
      <c r="HP1922" s="1"/>
      <c r="HQ1922" s="1"/>
      <c r="HR1922" s="1"/>
      <c r="HS1922" s="1"/>
      <c r="HT1922" s="1"/>
      <c r="HU1922" s="1"/>
      <c r="HV1922" s="1"/>
      <c r="HW1922" s="1"/>
      <c r="HX1922" s="1"/>
      <c r="HY1922" s="1"/>
      <c r="HZ1922" s="1"/>
      <c r="IA1922" s="1"/>
      <c r="IB1922" s="1"/>
      <c r="IC1922" s="1"/>
      <c r="ID1922" s="1"/>
      <c r="IE1922" s="1"/>
      <c r="IF1922" s="1"/>
      <c r="IG1922" s="1"/>
      <c r="IH1922" s="1"/>
      <c r="II1922" s="1"/>
      <c r="IJ1922" s="1"/>
      <c r="IK1922" s="1"/>
      <c r="IL1922" s="1"/>
      <c r="IM1922" s="1"/>
      <c r="IN1922" s="1"/>
      <c r="IO1922" s="1"/>
      <c r="IP1922" s="1"/>
    </row>
    <row r="1923" s="20" customFormat="true" ht="15.75" hidden="false" customHeight="false" outlineLevel="0" collapsed="false">
      <c r="A1923" s="16" t="s">
        <v>1927</v>
      </c>
      <c r="B1923" s="17" t="n">
        <v>44606</v>
      </c>
      <c r="C1923" s="18" t="n">
        <v>9113.99131300571</v>
      </c>
      <c r="D1923" s="19" t="n">
        <v>4.9833</v>
      </c>
      <c r="E1923" s="71" t="n">
        <v>4.98</v>
      </c>
      <c r="F1923" s="71" t="n">
        <v>4.9832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  <c r="DQ1923" s="1"/>
      <c r="DR1923" s="1"/>
      <c r="DS1923" s="1"/>
      <c r="DT1923" s="1"/>
      <c r="DU1923" s="1"/>
      <c r="DV1923" s="1"/>
      <c r="DW1923" s="1"/>
      <c r="DX1923" s="1"/>
      <c r="DY1923" s="1"/>
      <c r="DZ1923" s="1"/>
      <c r="EA1923" s="1"/>
      <c r="EB1923" s="1"/>
      <c r="EC1923" s="1"/>
      <c r="ED1923" s="1"/>
      <c r="EE1923" s="1"/>
      <c r="EF1923" s="1"/>
      <c r="EG1923" s="1"/>
      <c r="EH1923" s="1"/>
      <c r="EI1923" s="1"/>
      <c r="EJ1923" s="1"/>
      <c r="EK1923" s="1"/>
      <c r="EL1923" s="1"/>
      <c r="EM1923" s="1"/>
      <c r="EN1923" s="1"/>
      <c r="EO1923" s="1"/>
      <c r="EP1923" s="1"/>
      <c r="EQ1923" s="1"/>
      <c r="ER1923" s="1"/>
      <c r="ES1923" s="1"/>
      <c r="ET1923" s="1"/>
      <c r="EU1923" s="1"/>
      <c r="EV1923" s="1"/>
      <c r="EW1923" s="1"/>
      <c r="EX1923" s="1"/>
      <c r="EY1923" s="1"/>
      <c r="EZ1923" s="1"/>
      <c r="FA1923" s="1"/>
      <c r="FB1923" s="1"/>
      <c r="FC1923" s="1"/>
      <c r="FD1923" s="1"/>
      <c r="FE1923" s="1"/>
      <c r="FF1923" s="1"/>
      <c r="FG1923" s="1"/>
      <c r="FH1923" s="1"/>
      <c r="FI1923" s="1"/>
      <c r="FJ1923" s="1"/>
      <c r="FK1923" s="1"/>
      <c r="FL1923" s="1"/>
      <c r="FM1923" s="1"/>
      <c r="FN1923" s="1"/>
      <c r="FO1923" s="1"/>
      <c r="FP1923" s="1"/>
      <c r="FQ1923" s="1"/>
      <c r="FR1923" s="1"/>
      <c r="FS1923" s="1"/>
      <c r="FT1923" s="1"/>
      <c r="FU1923" s="1"/>
      <c r="FV1923" s="1"/>
      <c r="FW1923" s="1"/>
      <c r="FX1923" s="1"/>
      <c r="FY1923" s="1"/>
      <c r="FZ1923" s="1"/>
      <c r="GA1923" s="1"/>
      <c r="GB1923" s="1"/>
      <c r="GC1923" s="1"/>
      <c r="GD1923" s="1"/>
      <c r="GE1923" s="1"/>
      <c r="GF1923" s="1"/>
      <c r="GG1923" s="1"/>
      <c r="GH1923" s="1"/>
      <c r="GI1923" s="1"/>
      <c r="GJ1923" s="1"/>
      <c r="GK1923" s="1"/>
      <c r="GL1923" s="1"/>
      <c r="GM1923" s="1"/>
      <c r="GN1923" s="1"/>
      <c r="GO1923" s="1"/>
      <c r="GP1923" s="1"/>
      <c r="GQ1923" s="1"/>
      <c r="GR1923" s="1"/>
      <c r="GS1923" s="1"/>
      <c r="GT1923" s="1"/>
      <c r="GU1923" s="1"/>
      <c r="GV1923" s="1"/>
      <c r="GW1923" s="1"/>
      <c r="GX1923" s="1"/>
      <c r="GY1923" s="1"/>
      <c r="GZ1923" s="1"/>
      <c r="HA1923" s="1"/>
      <c r="HB1923" s="1"/>
      <c r="HC1923" s="1"/>
      <c r="HD1923" s="1"/>
      <c r="HE1923" s="1"/>
      <c r="HF1923" s="1"/>
      <c r="HG1923" s="1"/>
      <c r="HH1923" s="1"/>
      <c r="HI1923" s="1"/>
      <c r="HJ1923" s="1"/>
      <c r="HK1923" s="1"/>
      <c r="HL1923" s="1"/>
      <c r="HM1923" s="1"/>
      <c r="HN1923" s="1"/>
      <c r="HO1923" s="1"/>
      <c r="HP1923" s="1"/>
      <c r="HQ1923" s="1"/>
      <c r="HR1923" s="1"/>
      <c r="HS1923" s="1"/>
      <c r="HT1923" s="1"/>
      <c r="HU1923" s="1"/>
      <c r="HV1923" s="1"/>
      <c r="HW1923" s="1"/>
      <c r="HX1923" s="1"/>
      <c r="HY1923" s="1"/>
      <c r="HZ1923" s="1"/>
      <c r="IA1923" s="1"/>
      <c r="IB1923" s="1"/>
      <c r="IC1923" s="1"/>
      <c r="ID1923" s="1"/>
      <c r="IE1923" s="1"/>
      <c r="IF1923" s="1"/>
      <c r="IG1923" s="1"/>
      <c r="IH1923" s="1"/>
      <c r="II1923" s="1"/>
      <c r="IJ1923" s="1"/>
      <c r="IK1923" s="1"/>
      <c r="IL1923" s="1"/>
      <c r="IM1923" s="1"/>
      <c r="IN1923" s="1"/>
      <c r="IO1923" s="1"/>
      <c r="IP1923" s="1"/>
    </row>
    <row r="1924" customFormat="false" ht="15.75" hidden="false" customHeight="false" outlineLevel="0" collapsed="false">
      <c r="A1924" s="16" t="s">
        <v>1928</v>
      </c>
      <c r="B1924" s="17" t="n">
        <v>44607</v>
      </c>
      <c r="C1924" s="18" t="n">
        <v>11603.7975830257</v>
      </c>
      <c r="D1924" s="19" t="n">
        <v>4.98</v>
      </c>
      <c r="E1924" s="72" t="n">
        <v>4.9767</v>
      </c>
      <c r="F1924" s="72" t="n">
        <v>4.9798</v>
      </c>
    </row>
    <row r="1925" customFormat="false" ht="15.75" hidden="false" customHeight="false" outlineLevel="0" collapsed="false">
      <c r="A1925" s="16" t="s">
        <v>1929</v>
      </c>
      <c r="B1925" s="17" t="n">
        <v>44608</v>
      </c>
      <c r="C1925" s="18" t="n">
        <v>15696.5687358757</v>
      </c>
      <c r="D1925" s="19" t="n">
        <v>4.9802</v>
      </c>
      <c r="E1925" s="72" t="n">
        <v>5.01</v>
      </c>
      <c r="F1925" s="72" t="n">
        <v>4.9834</v>
      </c>
    </row>
    <row r="1926" customFormat="false" ht="15.75" hidden="false" customHeight="false" outlineLevel="0" collapsed="false">
      <c r="A1926" s="16" t="s">
        <v>1930</v>
      </c>
      <c r="B1926" s="17" t="n">
        <v>44609</v>
      </c>
      <c r="C1926" s="18" t="n">
        <v>13231.4599632057</v>
      </c>
      <c r="D1926" s="19" t="n">
        <v>4.9797</v>
      </c>
      <c r="E1926" s="72" t="n">
        <v>4.9737</v>
      </c>
      <c r="F1926" s="72" t="n">
        <v>4.979</v>
      </c>
    </row>
    <row r="1927" customFormat="false" ht="15.75" hidden="false" customHeight="false" outlineLevel="0" collapsed="false">
      <c r="A1927" s="16" t="s">
        <v>1931</v>
      </c>
      <c r="B1927" s="17" t="n">
        <v>44610</v>
      </c>
      <c r="C1927" s="18" t="n">
        <v>37892.4837348057</v>
      </c>
      <c r="D1927" s="19" t="n">
        <v>6.5163</v>
      </c>
      <c r="E1927" s="72" t="n">
        <v>6.3014</v>
      </c>
      <c r="F1927" s="72" t="n">
        <v>6.5045</v>
      </c>
    </row>
    <row r="1928" customFormat="false" ht="15.75" hidden="false" customHeight="false" outlineLevel="0" collapsed="false">
      <c r="A1928" s="16" t="s">
        <v>1932</v>
      </c>
      <c r="B1928" s="17" t="n">
        <v>44611</v>
      </c>
      <c r="C1928" s="18" t="n">
        <v>37892.4837348057</v>
      </c>
      <c r="D1928" s="19" t="s">
        <v>476</v>
      </c>
      <c r="E1928" s="72" t="s">
        <v>476</v>
      </c>
      <c r="F1928" s="72" t="s">
        <v>476</v>
      </c>
    </row>
    <row r="1929" customFormat="false" ht="15.75" hidden="false" customHeight="false" outlineLevel="0" collapsed="false">
      <c r="A1929" s="16" t="s">
        <v>1933</v>
      </c>
      <c r="B1929" s="17" t="n">
        <v>44612</v>
      </c>
      <c r="C1929" s="18" t="n">
        <v>12829.1353772714</v>
      </c>
      <c r="D1929" s="19" t="n">
        <v>6.9559</v>
      </c>
      <c r="E1929" s="72" t="n">
        <v>6.8012</v>
      </c>
      <c r="F1929" s="72" t="n">
        <v>6.9253</v>
      </c>
    </row>
    <row r="1930" customFormat="false" ht="15.75" hidden="false" customHeight="false" outlineLevel="0" collapsed="false">
      <c r="A1930" s="16" t="s">
        <v>1934</v>
      </c>
      <c r="B1930" s="17" t="n">
        <v>44613</v>
      </c>
      <c r="C1930" s="18" t="n">
        <v>6111.3305829014</v>
      </c>
      <c r="D1930" s="19" t="n">
        <v>6.974</v>
      </c>
      <c r="E1930" s="72" t="n">
        <v>6.7704</v>
      </c>
      <c r="F1930" s="72" t="n">
        <v>6.9622</v>
      </c>
    </row>
    <row r="1931" customFormat="false" ht="15.75" hidden="false" customHeight="false" outlineLevel="0" collapsed="false">
      <c r="A1931" s="16" t="s">
        <v>1935</v>
      </c>
      <c r="B1931" s="17" t="n">
        <v>44614</v>
      </c>
      <c r="C1931" s="18" t="n">
        <v>2319.27565582137</v>
      </c>
      <c r="D1931" s="19" t="n">
        <v>6.9741</v>
      </c>
      <c r="E1931" s="72" t="n">
        <v>6.9589</v>
      </c>
      <c r="F1931" s="72" t="n">
        <v>6.9767</v>
      </c>
    </row>
    <row r="1932" customFormat="false" ht="15.75" hidden="false" customHeight="false" outlineLevel="0" collapsed="false">
      <c r="A1932" s="16" t="s">
        <v>1936</v>
      </c>
      <c r="B1932" s="17" t="n">
        <v>44615</v>
      </c>
      <c r="C1932" s="18" t="n">
        <v>2873.9518082414</v>
      </c>
      <c r="D1932" s="19" t="n">
        <v>6.9811</v>
      </c>
      <c r="E1932" s="72" t="n">
        <v>6.8565</v>
      </c>
      <c r="F1932" s="72" t="n">
        <v>6.9704</v>
      </c>
    </row>
    <row r="1933" customFormat="false" ht="15.75" hidden="false" customHeight="false" outlineLevel="0" collapsed="false">
      <c r="A1933" s="16" t="s">
        <v>1937</v>
      </c>
      <c r="B1933" s="17" t="n">
        <v>44616</v>
      </c>
      <c r="C1933" s="18" t="n">
        <v>18630.5495855214</v>
      </c>
      <c r="D1933" s="19" t="n">
        <v>6.9808</v>
      </c>
      <c r="E1933" s="72" t="n">
        <v>6.8833</v>
      </c>
      <c r="F1933" s="72" t="n">
        <v>6.9673</v>
      </c>
    </row>
    <row r="1934" customFormat="false" ht="15.75" hidden="false" customHeight="false" outlineLevel="0" collapsed="false">
      <c r="A1934" s="16" t="s">
        <v>1938</v>
      </c>
      <c r="B1934" s="17" t="n">
        <v>44617</v>
      </c>
      <c r="C1934" s="18" t="n">
        <v>5308.57067673141</v>
      </c>
      <c r="D1934" s="19" t="n">
        <v>6.9825</v>
      </c>
      <c r="E1934" s="72" t="n">
        <v>7.1625</v>
      </c>
      <c r="F1934" s="72" t="n">
        <v>6.9852</v>
      </c>
    </row>
    <row r="1935" customFormat="false" ht="15.75" hidden="false" customHeight="false" outlineLevel="0" collapsed="false">
      <c r="A1935" s="16" t="s">
        <v>1939</v>
      </c>
      <c r="B1935" s="17" t="n">
        <v>44618</v>
      </c>
      <c r="C1935" s="18" t="n">
        <v>5308.57067673141</v>
      </c>
      <c r="D1935" s="19" t="s">
        <v>476</v>
      </c>
      <c r="E1935" s="72" t="s">
        <v>476</v>
      </c>
      <c r="F1935" s="72" t="s">
        <v>476</v>
      </c>
    </row>
    <row r="1936" customFormat="false" ht="15.75" hidden="false" customHeight="false" outlineLevel="0" collapsed="false">
      <c r="A1936" s="16" t="s">
        <v>1940</v>
      </c>
      <c r="B1936" s="17" t="n">
        <v>44619</v>
      </c>
      <c r="C1936" s="18" t="n">
        <v>14292.3120075057</v>
      </c>
      <c r="D1936" s="19" t="n">
        <v>6.9754</v>
      </c>
      <c r="E1936" s="72" t="n">
        <v>6.9907</v>
      </c>
      <c r="F1936" s="72" t="n">
        <v>6.9766</v>
      </c>
    </row>
    <row r="1937" customFormat="false" ht="15.75" hidden="false" customHeight="false" outlineLevel="0" collapsed="false">
      <c r="A1937" s="16" t="s">
        <v>1941</v>
      </c>
      <c r="B1937" s="17" t="n">
        <v>44620</v>
      </c>
      <c r="C1937" s="18" t="n">
        <v>12655.5045591457</v>
      </c>
      <c r="D1937" s="19" t="n">
        <v>6.9854</v>
      </c>
      <c r="E1937" s="72" t="n">
        <v>6.87</v>
      </c>
      <c r="F1937" s="72" t="n">
        <v>6.9642</v>
      </c>
    </row>
    <row r="1938" customFormat="false" ht="15.75" hidden="false" customHeight="false" outlineLevel="0" collapsed="false">
      <c r="A1938" s="16" t="s">
        <v>1942</v>
      </c>
      <c r="B1938" s="17" t="n">
        <v>44621</v>
      </c>
      <c r="C1938" s="18" t="n">
        <v>12655.5045591457</v>
      </c>
      <c r="D1938" s="19" t="s">
        <v>476</v>
      </c>
      <c r="E1938" s="72" t="s">
        <v>476</v>
      </c>
      <c r="F1938" s="72" t="s">
        <v>476</v>
      </c>
    </row>
    <row r="1939" customFormat="false" ht="15.75" hidden="false" customHeight="false" outlineLevel="0" collapsed="false">
      <c r="A1939" s="16" t="s">
        <v>1943</v>
      </c>
      <c r="B1939" s="17" t="n">
        <v>44622</v>
      </c>
      <c r="C1939" s="18" t="n">
        <v>7565.51959686569</v>
      </c>
      <c r="D1939" s="19" t="n">
        <v>6.9842</v>
      </c>
      <c r="E1939" s="72" t="n">
        <v>6.934</v>
      </c>
      <c r="F1939" s="72" t="n">
        <v>6.9769</v>
      </c>
    </row>
    <row r="1940" customFormat="false" ht="15.75" hidden="false" customHeight="false" outlineLevel="0" collapsed="false">
      <c r="A1940" s="16" t="s">
        <v>1944</v>
      </c>
      <c r="B1940" s="17" t="n">
        <v>44623</v>
      </c>
      <c r="C1940" s="18" t="n">
        <v>10396.5124177157</v>
      </c>
      <c r="D1940" s="19" t="s">
        <v>476</v>
      </c>
      <c r="E1940" s="72" t="s">
        <v>476</v>
      </c>
      <c r="F1940" s="72" t="s">
        <v>476</v>
      </c>
    </row>
    <row r="1941" customFormat="false" ht="15.75" hidden="false" customHeight="false" outlineLevel="0" collapsed="false">
      <c r="A1941" s="16" t="s">
        <v>1945</v>
      </c>
      <c r="B1941" s="17" t="n">
        <v>44624</v>
      </c>
      <c r="C1941" s="18" t="n">
        <v>5222.16849855569</v>
      </c>
      <c r="D1941" s="19" t="n">
        <v>6.9838</v>
      </c>
      <c r="E1941" s="72" t="n">
        <v>7.092</v>
      </c>
      <c r="F1941" s="72" t="n">
        <v>6.9895</v>
      </c>
    </row>
    <row r="1942" customFormat="false" ht="15.75" hidden="false" customHeight="false" outlineLevel="0" collapsed="false">
      <c r="A1942" s="16" t="s">
        <v>1946</v>
      </c>
      <c r="B1942" s="17" t="n">
        <v>44625</v>
      </c>
      <c r="C1942" s="18" t="n">
        <v>5222.16849855569</v>
      </c>
      <c r="D1942" s="19" t="s">
        <v>476</v>
      </c>
      <c r="E1942" s="72" t="s">
        <v>476</v>
      </c>
      <c r="F1942" s="72" t="s">
        <v>476</v>
      </c>
    </row>
    <row r="1943" customFormat="false" ht="15.75" hidden="false" customHeight="false" outlineLevel="0" collapsed="false">
      <c r="A1943" s="16" t="s">
        <v>1947</v>
      </c>
      <c r="B1943" s="17" t="n">
        <v>44626</v>
      </c>
      <c r="C1943" s="18" t="n">
        <v>7041.76604860005</v>
      </c>
      <c r="D1943" s="19" t="n">
        <v>6.9798</v>
      </c>
      <c r="E1943" s="72" t="n">
        <v>7.0591</v>
      </c>
      <c r="F1943" s="72" t="n">
        <v>6.982</v>
      </c>
    </row>
    <row r="1944" customFormat="false" ht="15.75" hidden="false" customHeight="false" outlineLevel="0" collapsed="false">
      <c r="A1944" s="16" t="s">
        <v>1948</v>
      </c>
      <c r="B1944" s="17" t="n">
        <v>44627</v>
      </c>
      <c r="C1944" s="18" t="n">
        <v>16542.91407296</v>
      </c>
      <c r="D1944" s="19" t="n">
        <v>6.985</v>
      </c>
      <c r="E1944" s="72" t="n">
        <v>6.9917</v>
      </c>
      <c r="F1944" s="72" t="n">
        <v>6.9855</v>
      </c>
    </row>
    <row r="1945" customFormat="false" ht="15.75" hidden="false" customHeight="false" outlineLevel="0" collapsed="false">
      <c r="A1945" s="16" t="s">
        <v>1949</v>
      </c>
      <c r="B1945" s="17" t="n">
        <v>44628</v>
      </c>
      <c r="C1945" s="18" t="n">
        <v>16542.91407296</v>
      </c>
      <c r="D1945" s="19" t="s">
        <v>476</v>
      </c>
      <c r="E1945" s="72" t="s">
        <v>476</v>
      </c>
      <c r="F1945" s="72" t="s">
        <v>476</v>
      </c>
    </row>
    <row r="1946" customFormat="false" ht="15.75" hidden="false" customHeight="false" outlineLevel="0" collapsed="false">
      <c r="A1946" s="16" t="s">
        <v>1950</v>
      </c>
      <c r="B1946" s="17" t="n">
        <v>44629</v>
      </c>
      <c r="C1946" s="18" t="n">
        <v>7001.19249868003</v>
      </c>
      <c r="D1946" s="19" t="n">
        <v>6.9915</v>
      </c>
      <c r="E1946" s="72" t="n">
        <v>6.5198</v>
      </c>
      <c r="F1946" s="72" t="n">
        <v>6.9499</v>
      </c>
    </row>
    <row r="1947" customFormat="false" ht="15.75" hidden="false" customHeight="false" outlineLevel="0" collapsed="false">
      <c r="A1947" s="16" t="s">
        <v>1951</v>
      </c>
      <c r="B1947" s="17" t="n">
        <v>44630</v>
      </c>
      <c r="C1947" s="18" t="n">
        <v>18635.4982345601</v>
      </c>
      <c r="D1947" s="19" t="n">
        <v>6.99</v>
      </c>
      <c r="E1947" s="72" t="n">
        <v>7.24</v>
      </c>
      <c r="F1947" s="72" t="n">
        <v>7.0024</v>
      </c>
    </row>
    <row r="1948" customFormat="false" ht="15.75" hidden="false" customHeight="false" outlineLevel="0" collapsed="false">
      <c r="A1948" s="16" t="s">
        <v>1952</v>
      </c>
      <c r="B1948" s="17" t="n">
        <v>44631</v>
      </c>
      <c r="C1948" s="18" t="n">
        <v>17085.4024554101</v>
      </c>
      <c r="D1948" s="19" t="n">
        <v>6.9883</v>
      </c>
      <c r="E1948" s="72" t="n">
        <v>7.3571</v>
      </c>
      <c r="F1948" s="72" t="n">
        <v>6.997</v>
      </c>
    </row>
    <row r="1949" customFormat="false" ht="15.75" hidden="false" customHeight="false" outlineLevel="0" collapsed="false">
      <c r="A1949" s="16" t="s">
        <v>1953</v>
      </c>
      <c r="B1949" s="17" t="n">
        <v>44632</v>
      </c>
      <c r="C1949" s="18" t="n">
        <v>17213.3768554101</v>
      </c>
      <c r="D1949" s="19" t="s">
        <v>476</v>
      </c>
      <c r="E1949" s="72" t="s">
        <v>476</v>
      </c>
      <c r="F1949" s="72" t="s">
        <v>476</v>
      </c>
    </row>
    <row r="1950" customFormat="false" ht="15.75" hidden="false" customHeight="false" outlineLevel="0" collapsed="false">
      <c r="A1950" s="16" t="s">
        <v>1954</v>
      </c>
      <c r="B1950" s="17" t="n">
        <v>44633</v>
      </c>
      <c r="C1950" s="18" t="n">
        <v>5751.10223849141</v>
      </c>
      <c r="D1950" s="19" t="n">
        <v>6.9894</v>
      </c>
      <c r="E1950" s="72" t="n">
        <v>7.4933</v>
      </c>
      <c r="F1950" s="72" t="n">
        <v>7.0242</v>
      </c>
    </row>
    <row r="1951" customFormat="false" ht="15.75" hidden="false" customHeight="false" outlineLevel="0" collapsed="false">
      <c r="A1951" s="16" t="s">
        <v>1955</v>
      </c>
      <c r="B1951" s="17" t="n">
        <v>44634</v>
      </c>
      <c r="C1951" s="18" t="n">
        <v>10083.5627018914</v>
      </c>
      <c r="D1951" s="19" t="n">
        <v>6.99</v>
      </c>
      <c r="E1951" s="72" t="n">
        <v>7.1033</v>
      </c>
      <c r="F1951" s="72" t="n">
        <v>6.9937</v>
      </c>
    </row>
    <row r="1952" customFormat="false" ht="15.75" hidden="false" customHeight="false" outlineLevel="0" collapsed="false">
      <c r="A1952" s="16" t="s">
        <v>1956</v>
      </c>
      <c r="B1952" s="17" t="n">
        <v>44635</v>
      </c>
      <c r="C1952" s="18" t="n">
        <v>6904.79938850144</v>
      </c>
      <c r="D1952" s="19" t="n">
        <v>6.99</v>
      </c>
      <c r="E1952" s="72" t="n">
        <v>6.9833</v>
      </c>
      <c r="F1952" s="72" t="n">
        <v>6.9897</v>
      </c>
    </row>
    <row r="1953" customFormat="false" ht="15.75" hidden="false" customHeight="false" outlineLevel="0" collapsed="false">
      <c r="A1953" s="16" t="s">
        <v>1957</v>
      </c>
      <c r="B1953" s="17" t="n">
        <v>44636</v>
      </c>
      <c r="C1953" s="18" t="n">
        <v>15571.8281806714</v>
      </c>
      <c r="D1953" s="19" t="n">
        <v>6.6902</v>
      </c>
      <c r="E1953" s="72" t="n">
        <v>6.9841</v>
      </c>
      <c r="F1953" s="72" t="n">
        <v>6.6981</v>
      </c>
    </row>
    <row r="1954" customFormat="false" ht="15.75" hidden="false" customHeight="false" outlineLevel="0" collapsed="false">
      <c r="A1954" s="16" t="s">
        <v>1958</v>
      </c>
      <c r="B1954" s="17" t="n">
        <v>44637</v>
      </c>
      <c r="C1954" s="18" t="n">
        <v>15669.5910951115</v>
      </c>
      <c r="D1954" s="19" t="s">
        <v>476</v>
      </c>
      <c r="E1954" s="72" t="s">
        <v>476</v>
      </c>
      <c r="F1954" s="72" t="s">
        <v>476</v>
      </c>
    </row>
    <row r="1955" customFormat="false" ht="15.75" hidden="false" customHeight="false" outlineLevel="0" collapsed="false">
      <c r="A1955" s="16" t="s">
        <v>1959</v>
      </c>
      <c r="B1955" s="17" t="n">
        <v>44638</v>
      </c>
      <c r="C1955" s="18" t="n">
        <v>12753.3531507615</v>
      </c>
      <c r="D1955" s="19" t="n">
        <v>6.9919</v>
      </c>
      <c r="E1955" s="72" t="n">
        <v>7.0343</v>
      </c>
      <c r="F1955" s="72" t="n">
        <v>6.9947</v>
      </c>
    </row>
    <row r="1956" customFormat="false" ht="15.75" hidden="false" customHeight="false" outlineLevel="0" collapsed="false">
      <c r="A1956" s="16" t="s">
        <v>1960</v>
      </c>
      <c r="B1956" s="17" t="n">
        <v>44639</v>
      </c>
      <c r="C1956" s="18" t="n">
        <v>12753.3531507615</v>
      </c>
      <c r="D1956" s="19" t="s">
        <v>476</v>
      </c>
      <c r="E1956" s="72" t="s">
        <v>476</v>
      </c>
      <c r="F1956" s="72" t="s">
        <v>476</v>
      </c>
    </row>
    <row r="1957" customFormat="false" ht="15.75" hidden="false" customHeight="false" outlineLevel="0" collapsed="false">
      <c r="A1957" s="16" t="s">
        <v>1961</v>
      </c>
      <c r="B1957" s="17" t="n">
        <v>44640</v>
      </c>
      <c r="C1957" s="18" t="n">
        <v>8238.30835878142</v>
      </c>
      <c r="D1957" s="19" t="n">
        <v>6.9911</v>
      </c>
      <c r="E1957" s="72" t="n">
        <v>6.9846</v>
      </c>
      <c r="F1957" s="72" t="n">
        <v>6.9908</v>
      </c>
    </row>
    <row r="1958" customFormat="false" ht="15.75" hidden="false" customHeight="false" outlineLevel="0" collapsed="false">
      <c r="A1958" s="16" t="s">
        <v>1962</v>
      </c>
      <c r="B1958" s="17" t="n">
        <v>44641</v>
      </c>
      <c r="C1958" s="18" t="n">
        <v>10503.6512606814</v>
      </c>
      <c r="D1958" s="19" t="n">
        <v>6.9906</v>
      </c>
      <c r="E1958" s="72" t="n">
        <v>7.425</v>
      </c>
      <c r="F1958" s="72" t="n">
        <v>6.9989</v>
      </c>
    </row>
    <row r="1959" customFormat="false" ht="15.75" hidden="false" customHeight="false" outlineLevel="0" collapsed="false">
      <c r="A1959" s="16" t="s">
        <v>1963</v>
      </c>
      <c r="B1959" s="17" t="n">
        <v>44642</v>
      </c>
      <c r="C1959" s="18" t="n">
        <v>8861.82199858141</v>
      </c>
      <c r="D1959" s="19" t="n">
        <v>6.9918</v>
      </c>
      <c r="E1959" s="72" t="n">
        <v>7.0459</v>
      </c>
      <c r="F1959" s="72" t="n">
        <v>6.9978</v>
      </c>
    </row>
    <row r="1960" customFormat="false" ht="15.75" hidden="false" customHeight="false" outlineLevel="0" collapsed="false">
      <c r="A1960" s="16" t="s">
        <v>1964</v>
      </c>
      <c r="B1960" s="17" t="n">
        <v>44643</v>
      </c>
      <c r="C1960" s="18" t="n">
        <v>9676.34563390142</v>
      </c>
      <c r="D1960" s="19" t="n">
        <v>6.9916</v>
      </c>
      <c r="E1960" s="72" t="n">
        <v>6.9865</v>
      </c>
      <c r="F1960" s="72" t="n">
        <v>6.9911</v>
      </c>
    </row>
    <row r="1961" customFormat="false" ht="15.75" hidden="false" customHeight="false" outlineLevel="0" collapsed="false">
      <c r="A1961" s="16" t="s">
        <v>1965</v>
      </c>
      <c r="B1961" s="17" t="n">
        <v>44644</v>
      </c>
      <c r="C1961" s="18" t="n">
        <v>25255.4111289514</v>
      </c>
      <c r="D1961" s="19" t="n">
        <v>6.9912</v>
      </c>
      <c r="E1961" s="72" t="s">
        <v>476</v>
      </c>
      <c r="F1961" s="72" t="n">
        <v>6.9912</v>
      </c>
    </row>
    <row r="1962" customFormat="false" ht="15.75" hidden="false" customHeight="false" outlineLevel="0" collapsed="false">
      <c r="A1962" s="16" t="s">
        <v>1966</v>
      </c>
      <c r="B1962" s="17" t="n">
        <v>44645</v>
      </c>
      <c r="C1962" s="18" t="n">
        <v>17574.9111203715</v>
      </c>
      <c r="D1962" s="19" t="n">
        <v>6.9888</v>
      </c>
      <c r="E1962" s="72" t="n">
        <v>6.97</v>
      </c>
      <c r="F1962" s="72" t="n">
        <v>6.9873</v>
      </c>
    </row>
    <row r="1963" customFormat="false" ht="15.75" hidden="false" customHeight="false" outlineLevel="0" collapsed="false">
      <c r="A1963" s="16" t="s">
        <v>1967</v>
      </c>
      <c r="B1963" s="17" t="n">
        <v>44646</v>
      </c>
      <c r="C1963" s="18" t="n">
        <v>17574.9111203715</v>
      </c>
      <c r="D1963" s="19" t="s">
        <v>476</v>
      </c>
      <c r="E1963" s="72" t="s">
        <v>476</v>
      </c>
      <c r="F1963" s="72" t="s">
        <v>476</v>
      </c>
    </row>
    <row r="1964" customFormat="false" ht="15.75" hidden="false" customHeight="false" outlineLevel="0" collapsed="false">
      <c r="A1964" s="16" t="s">
        <v>1968</v>
      </c>
      <c r="B1964" s="17" t="n">
        <v>44647</v>
      </c>
      <c r="C1964" s="18" t="n">
        <v>10359.0329381414</v>
      </c>
      <c r="D1964" s="19" t="n">
        <v>6.99</v>
      </c>
      <c r="E1964" s="72" t="n">
        <v>7.0826</v>
      </c>
      <c r="F1964" s="72" t="n">
        <v>6.9988</v>
      </c>
    </row>
    <row r="1965" customFormat="false" ht="15.75" hidden="false" customHeight="false" outlineLevel="0" collapsed="false">
      <c r="A1965" s="16" t="s">
        <v>1969</v>
      </c>
      <c r="B1965" s="17" t="n">
        <v>44648</v>
      </c>
      <c r="C1965" s="18" t="n">
        <v>12587.5296510014</v>
      </c>
      <c r="D1965" s="19" t="n">
        <v>6.99</v>
      </c>
      <c r="E1965" s="72" t="n">
        <v>6.98</v>
      </c>
      <c r="F1965" s="72" t="n">
        <v>6.9898</v>
      </c>
    </row>
    <row r="1966" customFormat="false" ht="15.75" hidden="false" customHeight="false" outlineLevel="0" collapsed="false">
      <c r="A1966" s="16" t="s">
        <v>1970</v>
      </c>
      <c r="B1966" s="17" t="n">
        <v>44649</v>
      </c>
      <c r="C1966" s="18" t="n">
        <v>9423.55745995144</v>
      </c>
      <c r="D1966" s="19" t="n">
        <v>6.9904</v>
      </c>
      <c r="E1966" s="72" t="n">
        <v>7.1886</v>
      </c>
      <c r="F1966" s="72" t="n">
        <v>7.004</v>
      </c>
    </row>
    <row r="1967" customFormat="false" ht="15.75" hidden="false" customHeight="false" outlineLevel="0" collapsed="false">
      <c r="A1967" s="16" t="s">
        <v>1971</v>
      </c>
      <c r="B1967" s="17" t="n">
        <v>44650</v>
      </c>
      <c r="C1967" s="18" t="n">
        <v>15283.3850049115</v>
      </c>
      <c r="D1967" s="19" t="n">
        <v>6.9893</v>
      </c>
      <c r="E1967" s="72" t="n">
        <v>6.989</v>
      </c>
      <c r="F1967" s="72" t="n">
        <v>6.9893</v>
      </c>
    </row>
    <row r="1968" customFormat="false" ht="15.75" hidden="false" customHeight="false" outlineLevel="0" collapsed="false">
      <c r="A1968" s="16" t="s">
        <v>1972</v>
      </c>
      <c r="B1968" s="17" t="n">
        <v>44651</v>
      </c>
      <c r="C1968" s="18" t="n">
        <v>17012.1697865514</v>
      </c>
      <c r="D1968" s="19" t="n">
        <v>6.9909</v>
      </c>
      <c r="E1968" s="72" t="n">
        <v>7.2417</v>
      </c>
      <c r="F1968" s="72" t="n">
        <v>7.0085</v>
      </c>
    </row>
    <row r="1969" customFormat="false" ht="15.75" hidden="false" customHeight="false" outlineLevel="0" collapsed="false">
      <c r="A1969" s="16" t="s">
        <v>1973</v>
      </c>
      <c r="B1969" s="17" t="n">
        <v>44652</v>
      </c>
      <c r="C1969" s="18" t="n">
        <v>15470.2093445414</v>
      </c>
      <c r="D1969" s="19" t="s">
        <v>476</v>
      </c>
      <c r="E1969" s="72" t="s">
        <v>476</v>
      </c>
      <c r="F1969" s="72" t="s">
        <v>476</v>
      </c>
    </row>
    <row r="1970" customFormat="false" ht="15.75" hidden="false" customHeight="false" outlineLevel="0" collapsed="false">
      <c r="A1970" s="16" t="s">
        <v>1974</v>
      </c>
      <c r="B1970" s="17" t="n">
        <v>44653</v>
      </c>
      <c r="C1970" s="18" t="n">
        <v>15742.5378545414</v>
      </c>
      <c r="D1970" s="19" t="s">
        <v>476</v>
      </c>
      <c r="E1970" s="72" t="s">
        <v>476</v>
      </c>
      <c r="F1970" s="72" t="s">
        <v>476</v>
      </c>
    </row>
    <row r="1971" customFormat="false" ht="15.75" hidden="false" customHeight="false" outlineLevel="0" collapsed="false">
      <c r="A1971" s="16" t="s">
        <v>1975</v>
      </c>
      <c r="B1971" s="17" t="n">
        <v>44654</v>
      </c>
      <c r="C1971" s="18" t="n">
        <v>8091.22889684286</v>
      </c>
      <c r="D1971" s="19" t="n">
        <v>6.9909</v>
      </c>
      <c r="E1971" s="72" t="n">
        <v>6.9821</v>
      </c>
      <c r="F1971" s="72" t="n">
        <v>6.9907</v>
      </c>
    </row>
    <row r="1972" customFormat="false" ht="15.75" hidden="false" customHeight="false" outlineLevel="0" collapsed="false">
      <c r="A1972" s="16" t="s">
        <v>1976</v>
      </c>
      <c r="B1972" s="17" t="n">
        <v>44655</v>
      </c>
      <c r="C1972" s="18" t="n">
        <v>11021.9256046628</v>
      </c>
      <c r="D1972" s="19" t="n">
        <v>6.9897</v>
      </c>
      <c r="E1972" s="72" t="n">
        <v>7.07</v>
      </c>
      <c r="F1972" s="72" t="n">
        <v>6.9921</v>
      </c>
    </row>
    <row r="1973" customFormat="false" ht="15.75" hidden="false" customHeight="false" outlineLevel="0" collapsed="false">
      <c r="A1973" s="16" t="s">
        <v>1977</v>
      </c>
      <c r="B1973" s="17" t="n">
        <v>44656</v>
      </c>
      <c r="C1973" s="18" t="n">
        <v>7883.72161962587</v>
      </c>
      <c r="D1973" s="19" t="n">
        <v>6.9926</v>
      </c>
      <c r="E1973" s="72" t="n">
        <v>7.245</v>
      </c>
      <c r="F1973" s="72" t="n">
        <v>6.9945</v>
      </c>
    </row>
    <row r="1974" customFormat="false" ht="15.75" hidden="false" customHeight="false" outlineLevel="0" collapsed="false">
      <c r="A1974" s="16" t="s">
        <v>1978</v>
      </c>
      <c r="B1974" s="17" t="n">
        <v>44657</v>
      </c>
      <c r="C1974" s="18" t="n">
        <v>9915.89360983283</v>
      </c>
      <c r="D1974" s="19" t="n">
        <v>6.9863</v>
      </c>
      <c r="E1974" s="72" t="n">
        <v>6.9897</v>
      </c>
      <c r="F1974" s="72" t="n">
        <v>6.9864</v>
      </c>
    </row>
    <row r="1975" customFormat="false" ht="15.75" hidden="false" customHeight="false" outlineLevel="0" collapsed="false">
      <c r="A1975" s="16" t="s">
        <v>1979</v>
      </c>
      <c r="B1975" s="17" t="n">
        <v>44658</v>
      </c>
      <c r="C1975" s="18" t="n">
        <v>12802.9365415228</v>
      </c>
      <c r="D1975" s="19" t="n">
        <v>6.99</v>
      </c>
      <c r="E1975" s="72" t="n">
        <v>7</v>
      </c>
      <c r="F1975" s="72" t="n">
        <v>6.9904</v>
      </c>
    </row>
    <row r="1976" customFormat="false" ht="15.75" hidden="false" customHeight="false" outlineLevel="0" collapsed="false">
      <c r="A1976" s="16" t="s">
        <v>1980</v>
      </c>
      <c r="B1976" s="17" t="n">
        <v>44659</v>
      </c>
      <c r="C1976" s="18" t="n">
        <v>26435.7854554028</v>
      </c>
      <c r="D1976" s="19" t="n">
        <v>6.9912</v>
      </c>
      <c r="E1976" s="72" t="n">
        <v>7</v>
      </c>
      <c r="F1976" s="72" t="n">
        <v>6.9917</v>
      </c>
    </row>
    <row r="1977" customFormat="false" ht="15.75" hidden="false" customHeight="false" outlineLevel="0" collapsed="false">
      <c r="A1977" s="16" t="s">
        <v>1981</v>
      </c>
      <c r="B1977" s="17" t="n">
        <v>44660</v>
      </c>
      <c r="C1977" s="18" t="n">
        <v>26511.7999175628</v>
      </c>
      <c r="D1977" s="19" t="s">
        <v>476</v>
      </c>
      <c r="E1977" s="72" t="s">
        <v>476</v>
      </c>
      <c r="F1977" s="72" t="s">
        <v>476</v>
      </c>
    </row>
    <row r="1978" customFormat="false" ht="15.75" hidden="false" customHeight="false" outlineLevel="0" collapsed="false">
      <c r="A1978" s="16" t="s">
        <v>1982</v>
      </c>
      <c r="B1978" s="17" t="n">
        <v>44661</v>
      </c>
      <c r="C1978" s="18" t="n">
        <v>7108.87384584997</v>
      </c>
      <c r="D1978" s="19" t="s">
        <v>476</v>
      </c>
      <c r="E1978" s="72" t="s">
        <v>476</v>
      </c>
      <c r="F1978" s="72" t="s">
        <v>476</v>
      </c>
    </row>
    <row r="1979" customFormat="false" ht="15.75" hidden="false" customHeight="false" outlineLevel="0" collapsed="false">
      <c r="A1979" s="16" t="s">
        <v>1983</v>
      </c>
      <c r="B1979" s="17" t="n">
        <v>44662</v>
      </c>
      <c r="C1979" s="18" t="n">
        <v>9097.23508554997</v>
      </c>
      <c r="D1979" s="19" t="n">
        <v>6.9941</v>
      </c>
      <c r="E1979" s="72" t="n">
        <v>7</v>
      </c>
      <c r="F1979" s="72" t="n">
        <v>6.9944</v>
      </c>
    </row>
    <row r="1980" customFormat="false" ht="15.75" hidden="false" customHeight="false" outlineLevel="0" collapsed="false">
      <c r="A1980" s="16" t="s">
        <v>1984</v>
      </c>
      <c r="B1980" s="17" t="n">
        <v>44663</v>
      </c>
      <c r="C1980" s="18" t="n">
        <v>16280.70430828</v>
      </c>
      <c r="D1980" s="19" t="n">
        <v>6.9921</v>
      </c>
      <c r="E1980" s="72" t="n">
        <v>7.4015</v>
      </c>
      <c r="F1980" s="72" t="n">
        <v>7.0466</v>
      </c>
    </row>
    <row r="1981" customFormat="false" ht="15.75" hidden="false" customHeight="false" outlineLevel="0" collapsed="false">
      <c r="A1981" s="16" t="s">
        <v>1985</v>
      </c>
      <c r="B1981" s="17" t="n">
        <v>44664</v>
      </c>
      <c r="C1981" s="18" t="n">
        <v>19914.58562131</v>
      </c>
      <c r="D1981" s="19" t="n">
        <v>6.9833</v>
      </c>
      <c r="E1981" s="72" t="n">
        <v>6.961</v>
      </c>
      <c r="F1981" s="72" t="n">
        <v>6.9821</v>
      </c>
    </row>
    <row r="1982" customFormat="false" ht="15.75" hidden="false" customHeight="false" outlineLevel="0" collapsed="false">
      <c r="A1982" s="16" t="s">
        <v>1986</v>
      </c>
      <c r="B1982" s="17" t="n">
        <v>44665</v>
      </c>
      <c r="C1982" s="18" t="n">
        <v>25770.0805194699</v>
      </c>
      <c r="D1982" s="19" t="s">
        <v>476</v>
      </c>
      <c r="E1982" s="72" t="s">
        <v>476</v>
      </c>
      <c r="F1982" s="72" t="s">
        <v>476</v>
      </c>
    </row>
    <row r="1983" customFormat="false" ht="15.75" hidden="false" customHeight="false" outlineLevel="0" collapsed="false">
      <c r="A1983" s="16" t="s">
        <v>1987</v>
      </c>
      <c r="B1983" s="17" t="n">
        <v>44666</v>
      </c>
      <c r="C1983" s="18" t="n">
        <v>14841.6226274</v>
      </c>
      <c r="D1983" s="19" t="n">
        <v>6.6227</v>
      </c>
      <c r="E1983" s="72" t="n">
        <v>7.1117</v>
      </c>
      <c r="F1983" s="72" t="n">
        <v>6.6898</v>
      </c>
    </row>
    <row r="1984" customFormat="false" ht="15.75" hidden="false" customHeight="false" outlineLevel="0" collapsed="false">
      <c r="A1984" s="16" t="s">
        <v>1988</v>
      </c>
      <c r="B1984" s="17" t="n">
        <v>44667</v>
      </c>
      <c r="C1984" s="18" t="n">
        <v>14841.6226274</v>
      </c>
      <c r="D1984" s="19" t="s">
        <v>476</v>
      </c>
      <c r="E1984" s="72" t="s">
        <v>476</v>
      </c>
      <c r="F1984" s="72" t="s">
        <v>476</v>
      </c>
    </row>
    <row r="1985" customFormat="false" ht="15.75" hidden="false" customHeight="false" outlineLevel="0" collapsed="false">
      <c r="A1985" s="16" t="s">
        <v>1989</v>
      </c>
      <c r="B1985" s="17" t="n">
        <v>44668</v>
      </c>
      <c r="C1985" s="18" t="n">
        <v>13604.6387645771</v>
      </c>
      <c r="D1985" s="19" t="n">
        <v>6.9939</v>
      </c>
      <c r="E1985" s="72" t="n">
        <v>7.1467</v>
      </c>
      <c r="F1985" s="72" t="n">
        <v>6.9968</v>
      </c>
    </row>
    <row r="1986" customFormat="false" ht="15.75" hidden="false" customHeight="false" outlineLevel="0" collapsed="false">
      <c r="A1986" s="16" t="s">
        <v>1990</v>
      </c>
      <c r="B1986" s="17" t="n">
        <v>44669</v>
      </c>
      <c r="C1986" s="18" t="n">
        <v>6671.00854990713</v>
      </c>
      <c r="D1986" s="19" t="n">
        <v>6.9926</v>
      </c>
      <c r="E1986" s="72" t="n">
        <v>7.0133</v>
      </c>
      <c r="F1986" s="72" t="n">
        <v>6.9944</v>
      </c>
    </row>
    <row r="1987" customFormat="false" ht="15.75" hidden="false" customHeight="false" outlineLevel="0" collapsed="false">
      <c r="A1987" s="16" t="s">
        <v>1991</v>
      </c>
      <c r="B1987" s="17" t="n">
        <v>44670</v>
      </c>
      <c r="C1987" s="18" t="n">
        <v>12830.7723870671</v>
      </c>
      <c r="D1987" s="19" t="n">
        <v>6.99</v>
      </c>
      <c r="E1987" s="72" t="n">
        <v>7.1648</v>
      </c>
      <c r="F1987" s="72" t="n">
        <v>7.0154</v>
      </c>
    </row>
    <row r="1988" customFormat="false" ht="15.75" hidden="false" customHeight="false" outlineLevel="0" collapsed="false">
      <c r="A1988" s="16" t="s">
        <v>1992</v>
      </c>
      <c r="B1988" s="17" t="n">
        <v>44671</v>
      </c>
      <c r="C1988" s="18" t="n">
        <v>9224.78901175709</v>
      </c>
      <c r="D1988" s="19" t="n">
        <v>6.99</v>
      </c>
      <c r="E1988" s="72" t="n">
        <v>6.95</v>
      </c>
      <c r="F1988" s="72" t="n">
        <v>6.9892</v>
      </c>
    </row>
    <row r="1989" customFormat="false" ht="15.75" hidden="false" customHeight="false" outlineLevel="0" collapsed="false">
      <c r="A1989" s="16" t="s">
        <v>1993</v>
      </c>
      <c r="B1989" s="17" t="n">
        <v>44672</v>
      </c>
      <c r="C1989" s="18" t="n">
        <v>3465.14861887714</v>
      </c>
      <c r="D1989" s="19" t="n">
        <v>6.9889</v>
      </c>
      <c r="E1989" s="72" t="n">
        <v>7.5</v>
      </c>
      <c r="F1989" s="72" t="n">
        <v>7.0056</v>
      </c>
    </row>
    <row r="1990" customFormat="false" ht="15.75" hidden="false" customHeight="false" outlineLevel="0" collapsed="false">
      <c r="A1990" s="16" t="s">
        <v>1994</v>
      </c>
      <c r="B1990" s="17" t="n">
        <v>44673</v>
      </c>
      <c r="C1990" s="18" t="n">
        <v>9911.33944903716</v>
      </c>
      <c r="D1990" s="19" t="n">
        <v>6.9893</v>
      </c>
      <c r="E1990" s="72" t="n">
        <v>6.995</v>
      </c>
      <c r="F1990" s="72" t="n">
        <v>6.99</v>
      </c>
    </row>
    <row r="1991" customFormat="false" ht="15.75" hidden="false" customHeight="false" outlineLevel="0" collapsed="false">
      <c r="A1991" s="16" t="s">
        <v>1995</v>
      </c>
      <c r="B1991" s="17" t="n">
        <v>44674</v>
      </c>
      <c r="C1991" s="18" t="n">
        <v>10220.0894490372</v>
      </c>
      <c r="D1991" s="19" t="s">
        <v>476</v>
      </c>
      <c r="E1991" s="72" t="s">
        <v>476</v>
      </c>
      <c r="F1991" s="72" t="s">
        <v>476</v>
      </c>
    </row>
    <row r="1992" customFormat="false" ht="15.75" hidden="false" customHeight="false" outlineLevel="0" collapsed="false">
      <c r="A1992" s="16" t="s">
        <v>1996</v>
      </c>
      <c r="B1992" s="17" t="n">
        <v>44675</v>
      </c>
      <c r="C1992" s="18" t="n">
        <v>4906.25552409573</v>
      </c>
      <c r="D1992" s="19" t="n">
        <v>6.9912</v>
      </c>
      <c r="E1992" s="72" t="n">
        <v>6.9882</v>
      </c>
      <c r="F1992" s="72" t="n">
        <v>6.991</v>
      </c>
    </row>
    <row r="1993" customFormat="false" ht="15.75" hidden="false" customHeight="false" outlineLevel="0" collapsed="false">
      <c r="A1993" s="16" t="s">
        <v>1997</v>
      </c>
      <c r="B1993" s="17" t="n">
        <v>44676</v>
      </c>
      <c r="C1993" s="18" t="n">
        <v>9154.27038856572</v>
      </c>
      <c r="D1993" s="19" t="n">
        <v>6.99</v>
      </c>
      <c r="E1993" s="72" t="n">
        <v>7.0214</v>
      </c>
      <c r="F1993" s="72" t="n">
        <v>6.9917</v>
      </c>
    </row>
    <row r="1994" customFormat="false" ht="15.75" hidden="false" customHeight="false" outlineLevel="0" collapsed="false">
      <c r="A1994" s="16" t="s">
        <v>1998</v>
      </c>
      <c r="B1994" s="17" t="n">
        <v>44677</v>
      </c>
      <c r="C1994" s="18" t="n">
        <v>9294.81727859573</v>
      </c>
      <c r="D1994" s="19" t="n">
        <v>6.99</v>
      </c>
      <c r="E1994" s="72" t="n">
        <v>7.1526</v>
      </c>
      <c r="F1994" s="72" t="n">
        <v>7.0375</v>
      </c>
    </row>
    <row r="1995" customFormat="false" ht="15.75" hidden="false" customHeight="false" outlineLevel="0" collapsed="false">
      <c r="A1995" s="16" t="s">
        <v>1999</v>
      </c>
      <c r="B1995" s="17" t="n">
        <v>44678</v>
      </c>
      <c r="C1995" s="18" t="n">
        <v>6446.94771318571</v>
      </c>
      <c r="D1995" s="19" t="n">
        <v>6.9925</v>
      </c>
      <c r="E1995" s="72" t="s">
        <v>476</v>
      </c>
      <c r="F1995" s="72" t="n">
        <v>6.9925</v>
      </c>
    </row>
    <row r="1996" customFormat="false" ht="15.75" hidden="false" customHeight="false" outlineLevel="0" collapsed="false">
      <c r="A1996" s="16" t="s">
        <v>2000</v>
      </c>
      <c r="B1996" s="17" t="n">
        <v>44679</v>
      </c>
      <c r="C1996" s="18" t="n">
        <v>10364.9826782457</v>
      </c>
      <c r="D1996" s="19" t="n">
        <v>6.99</v>
      </c>
      <c r="E1996" s="72" t="n">
        <v>7.114</v>
      </c>
      <c r="F1996" s="72" t="n">
        <v>6.9965</v>
      </c>
    </row>
    <row r="1997" customFormat="false" ht="15.75" hidden="false" customHeight="false" outlineLevel="0" collapsed="false">
      <c r="A1997" s="16" t="s">
        <v>2001</v>
      </c>
      <c r="B1997" s="17" t="n">
        <v>44680</v>
      </c>
      <c r="C1997" s="18" t="n">
        <v>12985.0240836357</v>
      </c>
      <c r="D1997" s="19" t="n">
        <v>6.9903</v>
      </c>
      <c r="E1997" s="72" t="n">
        <v>6.9893</v>
      </c>
      <c r="F1997" s="72" t="n">
        <v>6.9902</v>
      </c>
    </row>
    <row r="1998" customFormat="false" ht="15.75" hidden="false" customHeight="false" outlineLevel="0" collapsed="false">
      <c r="A1998" s="16" t="s">
        <v>2002</v>
      </c>
      <c r="B1998" s="17" t="n">
        <v>44681</v>
      </c>
      <c r="C1998" s="18" t="n">
        <v>13380.5007656357</v>
      </c>
      <c r="D1998" s="19" t="s">
        <v>476</v>
      </c>
      <c r="E1998" s="72" t="s">
        <v>476</v>
      </c>
      <c r="F1998" s="72" t="s">
        <v>476</v>
      </c>
    </row>
    <row r="1999" customFormat="false" ht="15.75" hidden="false" customHeight="false" outlineLevel="0" collapsed="false">
      <c r="A1999" s="16" t="s">
        <v>2003</v>
      </c>
      <c r="B1999" s="17" t="n">
        <v>44682</v>
      </c>
      <c r="C1999" s="18" t="n">
        <v>13413.13505135</v>
      </c>
      <c r="D1999" s="19" t="s">
        <v>476</v>
      </c>
      <c r="E1999" s="72" t="s">
        <v>476</v>
      </c>
      <c r="F1999" s="72" t="s">
        <v>476</v>
      </c>
    </row>
    <row r="2000" customFormat="false" ht="15.75" hidden="false" customHeight="false" outlineLevel="0" collapsed="false">
      <c r="A2000" s="16" t="s">
        <v>2004</v>
      </c>
      <c r="B2000" s="17" t="n">
        <v>44683</v>
      </c>
      <c r="C2000" s="18" t="n">
        <v>25033.58039234</v>
      </c>
      <c r="D2000" s="19" t="n">
        <v>6.9909</v>
      </c>
      <c r="E2000" s="72" t="n">
        <v>6.914</v>
      </c>
      <c r="F2000" s="72" t="n">
        <v>6.982</v>
      </c>
    </row>
    <row r="2001" customFormat="false" ht="15.75" hidden="false" customHeight="false" outlineLevel="0" collapsed="false">
      <c r="A2001" s="16" t="s">
        <v>2005</v>
      </c>
      <c r="B2001" s="17" t="n">
        <v>44684</v>
      </c>
      <c r="C2001" s="18" t="n">
        <v>25689.33291734</v>
      </c>
      <c r="D2001" s="19" t="s">
        <v>476</v>
      </c>
      <c r="E2001" s="72" t="s">
        <v>476</v>
      </c>
      <c r="F2001" s="72" t="s">
        <v>476</v>
      </c>
    </row>
    <row r="2002" customFormat="false" ht="15.75" hidden="false" customHeight="false" outlineLevel="0" collapsed="false">
      <c r="A2002" s="16" t="s">
        <v>2006</v>
      </c>
      <c r="B2002" s="17" t="n">
        <v>44685</v>
      </c>
      <c r="C2002" s="18" t="n">
        <v>16673.24619652</v>
      </c>
      <c r="D2002" s="19" t="n">
        <v>7.0268</v>
      </c>
      <c r="E2002" s="72" t="n">
        <v>7.2657</v>
      </c>
      <c r="F2002" s="72" t="n">
        <v>7.0547</v>
      </c>
    </row>
    <row r="2003" customFormat="false" ht="15.75" hidden="false" customHeight="false" outlineLevel="0" collapsed="false">
      <c r="A2003" s="16" t="s">
        <v>2007</v>
      </c>
      <c r="B2003" s="17" t="n">
        <v>44686</v>
      </c>
      <c r="C2003" s="18" t="n">
        <v>12537.3661722</v>
      </c>
      <c r="D2003" s="19" t="n">
        <v>6.988</v>
      </c>
      <c r="E2003" s="72" t="n">
        <v>7.154</v>
      </c>
      <c r="F2003" s="72" t="n">
        <v>6.9958</v>
      </c>
    </row>
    <row r="2004" customFormat="false" ht="15.75" hidden="false" customHeight="false" outlineLevel="0" collapsed="false">
      <c r="A2004" s="16" t="s">
        <v>2008</v>
      </c>
      <c r="B2004" s="17" t="n">
        <v>44687</v>
      </c>
      <c r="C2004" s="18" t="n">
        <v>14596.77551731</v>
      </c>
      <c r="D2004" s="19" t="n">
        <v>6.9877</v>
      </c>
      <c r="E2004" s="72" t="n">
        <v>6.9882</v>
      </c>
      <c r="F2004" s="72" t="n">
        <v>6.9877</v>
      </c>
    </row>
    <row r="2005" customFormat="false" ht="15.75" hidden="false" customHeight="false" outlineLevel="0" collapsed="false">
      <c r="A2005" s="16" t="s">
        <v>2009</v>
      </c>
      <c r="B2005" s="17" t="n">
        <v>44688</v>
      </c>
      <c r="C2005" s="18" t="n">
        <v>14751.46551731</v>
      </c>
      <c r="D2005" s="19" t="s">
        <v>476</v>
      </c>
      <c r="E2005" s="72" t="s">
        <v>476</v>
      </c>
      <c r="F2005" s="72" t="s">
        <v>476</v>
      </c>
    </row>
    <row r="2006" customFormat="false" ht="15.75" hidden="false" customHeight="false" outlineLevel="0" collapsed="false">
      <c r="A2006" s="16" t="s">
        <v>2010</v>
      </c>
      <c r="B2006" s="17" t="n">
        <v>44689</v>
      </c>
      <c r="C2006" s="18" t="n">
        <v>7051.49238548716</v>
      </c>
      <c r="D2006" s="19" t="n">
        <v>6.99</v>
      </c>
      <c r="E2006" s="72" t="n">
        <v>7</v>
      </c>
      <c r="F2006" s="72" t="n">
        <v>6.9901</v>
      </c>
    </row>
    <row r="2007" customFormat="false" ht="15.75" hidden="false" customHeight="false" outlineLevel="0" collapsed="false">
      <c r="A2007" s="16" t="s">
        <v>2011</v>
      </c>
      <c r="B2007" s="17" t="n">
        <v>44690</v>
      </c>
      <c r="C2007" s="18" t="n">
        <v>15324.5145158172</v>
      </c>
      <c r="D2007" s="19" t="n">
        <v>6.9907</v>
      </c>
      <c r="E2007" s="72" t="n">
        <v>6.925</v>
      </c>
      <c r="F2007" s="72" t="n">
        <v>6.9873</v>
      </c>
    </row>
    <row r="2008" customFormat="false" ht="15.75" hidden="false" customHeight="false" outlineLevel="0" collapsed="false">
      <c r="A2008" s="16" t="s">
        <v>2012</v>
      </c>
      <c r="B2008" s="17" t="n">
        <v>44691</v>
      </c>
      <c r="C2008" s="18" t="n">
        <v>15185.6540308972</v>
      </c>
      <c r="D2008" s="19" t="n">
        <v>6.9916</v>
      </c>
      <c r="E2008" s="72" t="n">
        <v>7.0274</v>
      </c>
      <c r="F2008" s="72" t="n">
        <v>6.9927</v>
      </c>
    </row>
    <row r="2009" customFormat="false" ht="15.75" hidden="false" customHeight="false" outlineLevel="0" collapsed="false">
      <c r="A2009" s="16" t="s">
        <v>2013</v>
      </c>
      <c r="B2009" s="17" t="n">
        <v>44692</v>
      </c>
      <c r="C2009" s="18" t="n">
        <v>8375.39343877713</v>
      </c>
      <c r="D2009" s="19" t="n">
        <v>7.0485</v>
      </c>
      <c r="E2009" s="72" t="n">
        <v>7.0179</v>
      </c>
      <c r="F2009" s="72" t="n">
        <v>7.0366</v>
      </c>
    </row>
    <row r="2010" customFormat="false" ht="15.75" hidden="false" customHeight="false" outlineLevel="0" collapsed="false">
      <c r="A2010" s="16" t="s">
        <v>2014</v>
      </c>
      <c r="B2010" s="17" t="n">
        <v>44693</v>
      </c>
      <c r="C2010" s="18" t="n">
        <v>14839.4493890872</v>
      </c>
      <c r="D2010" s="19" t="n">
        <v>7.0166</v>
      </c>
      <c r="E2010" s="72" t="n">
        <v>7.2957</v>
      </c>
      <c r="F2010" s="72" t="n">
        <v>7.0281</v>
      </c>
    </row>
    <row r="2011" customFormat="false" ht="15.75" hidden="false" customHeight="false" outlineLevel="0" collapsed="false">
      <c r="A2011" s="16" t="s">
        <v>2015</v>
      </c>
      <c r="B2011" s="17" t="n">
        <v>44694</v>
      </c>
      <c r="C2011" s="18" t="n">
        <v>14839.4493890872</v>
      </c>
      <c r="D2011" s="19" t="s">
        <v>476</v>
      </c>
      <c r="E2011" s="72" t="s">
        <v>476</v>
      </c>
      <c r="F2011" s="72" t="s">
        <v>476</v>
      </c>
    </row>
    <row r="2012" customFormat="false" ht="15.75" hidden="false" customHeight="false" outlineLevel="0" collapsed="false">
      <c r="A2012" s="16" t="s">
        <v>2016</v>
      </c>
      <c r="B2012" s="17" t="n">
        <v>44695</v>
      </c>
      <c r="C2012" s="18" t="n">
        <v>14839.4493890872</v>
      </c>
      <c r="D2012" s="19" t="s">
        <v>476</v>
      </c>
      <c r="E2012" s="72" t="s">
        <v>476</v>
      </c>
      <c r="F2012" s="72" t="s">
        <v>476</v>
      </c>
    </row>
    <row r="2013" customFormat="false" ht="15.75" hidden="false" customHeight="false" outlineLevel="0" collapsed="false">
      <c r="A2013" s="16" t="s">
        <v>2017</v>
      </c>
      <c r="B2013" s="17" t="n">
        <v>44696</v>
      </c>
      <c r="C2013" s="18" t="n">
        <v>14980.3529605157</v>
      </c>
      <c r="D2013" s="19" t="s">
        <v>476</v>
      </c>
      <c r="E2013" s="72" t="s">
        <v>476</v>
      </c>
      <c r="F2013" s="72" t="s">
        <v>476</v>
      </c>
    </row>
    <row r="2014" customFormat="false" ht="15.75" hidden="false" customHeight="false" outlineLevel="0" collapsed="false">
      <c r="A2014" s="16" t="s">
        <v>2018</v>
      </c>
      <c r="B2014" s="17" t="n">
        <v>44697</v>
      </c>
      <c r="C2014" s="18" t="n">
        <v>14980.3529605157</v>
      </c>
      <c r="D2014" s="19" t="s">
        <v>476</v>
      </c>
      <c r="E2014" s="72" t="s">
        <v>476</v>
      </c>
      <c r="F2014" s="72" t="s">
        <v>476</v>
      </c>
    </row>
    <row r="2015" customFormat="false" ht="15.75" hidden="false" customHeight="false" outlineLevel="0" collapsed="false">
      <c r="A2015" s="16" t="s">
        <v>2019</v>
      </c>
      <c r="B2015" s="17" t="n">
        <v>44698</v>
      </c>
      <c r="C2015" s="18" t="n">
        <v>10607.7114476658</v>
      </c>
      <c r="D2015" s="19" t="n">
        <v>6.9935</v>
      </c>
      <c r="E2015" s="72" t="n">
        <v>7.0274</v>
      </c>
      <c r="F2015" s="72" t="n">
        <v>6.9962</v>
      </c>
    </row>
    <row r="2016" customFormat="false" ht="15.75" hidden="false" customHeight="false" outlineLevel="0" collapsed="false">
      <c r="A2016" s="16" t="s">
        <v>2020</v>
      </c>
      <c r="B2016" s="17" t="n">
        <v>44699</v>
      </c>
      <c r="C2016" s="18" t="n">
        <v>11594.1739328557</v>
      </c>
      <c r="D2016" s="19" t="n">
        <v>7.042</v>
      </c>
      <c r="E2016" s="72" t="n">
        <v>6.9769</v>
      </c>
      <c r="F2016" s="72" t="n">
        <v>7.0318</v>
      </c>
    </row>
    <row r="2017" customFormat="false" ht="15.75" hidden="false" customHeight="false" outlineLevel="0" collapsed="false">
      <c r="A2017" s="16" t="s">
        <v>2021</v>
      </c>
      <c r="B2017" s="17" t="n">
        <v>44700</v>
      </c>
      <c r="C2017" s="18" t="n">
        <v>8166.03771668577</v>
      </c>
      <c r="D2017" s="19" t="n">
        <v>6.9912</v>
      </c>
      <c r="E2017" s="72" t="n">
        <v>7.1876</v>
      </c>
      <c r="F2017" s="72" t="n">
        <v>7.004</v>
      </c>
    </row>
    <row r="2018" customFormat="false" ht="15.75" hidden="false" customHeight="false" outlineLevel="0" collapsed="false">
      <c r="A2018" s="16" t="s">
        <v>2022</v>
      </c>
      <c r="B2018" s="17" t="n">
        <v>44701</v>
      </c>
      <c r="C2018" s="18" t="n">
        <v>6522.36386949575</v>
      </c>
      <c r="D2018" s="19" t="n">
        <v>6.9939</v>
      </c>
      <c r="E2018" s="72" t="n">
        <v>7</v>
      </c>
      <c r="F2018" s="72" t="n">
        <v>6.9939</v>
      </c>
    </row>
    <row r="2019" customFormat="false" ht="15.75" hidden="false" customHeight="false" outlineLevel="0" collapsed="false">
      <c r="A2019" s="16" t="s">
        <v>2023</v>
      </c>
      <c r="B2019" s="17" t="n">
        <v>44702</v>
      </c>
      <c r="C2019" s="18" t="n">
        <v>6522.36386949575</v>
      </c>
      <c r="D2019" s="19" t="s">
        <v>476</v>
      </c>
      <c r="E2019" s="72" t="s">
        <v>476</v>
      </c>
      <c r="F2019" s="72" t="s">
        <v>476</v>
      </c>
    </row>
    <row r="2020" customFormat="false" ht="15.75" hidden="false" customHeight="false" outlineLevel="0" collapsed="false">
      <c r="A2020" s="16" t="s">
        <v>2024</v>
      </c>
      <c r="B2020" s="17" t="n">
        <v>44703</v>
      </c>
      <c r="C2020" s="18" t="n">
        <v>6642.11474135288</v>
      </c>
      <c r="D2020" s="19" t="s">
        <v>476</v>
      </c>
      <c r="E2020" s="72" t="s">
        <v>476</v>
      </c>
      <c r="F2020" s="72" t="s">
        <v>476</v>
      </c>
    </row>
    <row r="2021" customFormat="false" ht="15.75" hidden="false" customHeight="false" outlineLevel="0" collapsed="false">
      <c r="A2021" s="16" t="s">
        <v>2025</v>
      </c>
      <c r="B2021" s="17" t="n">
        <v>44704</v>
      </c>
      <c r="C2021" s="18" t="n">
        <v>12261.8914974428</v>
      </c>
      <c r="D2021" s="19" t="n">
        <v>6.9977</v>
      </c>
      <c r="E2021" s="72" t="s">
        <v>476</v>
      </c>
      <c r="F2021" s="72" t="n">
        <v>6.9977</v>
      </c>
    </row>
    <row r="2022" customFormat="false" ht="15.75" hidden="false" customHeight="false" outlineLevel="0" collapsed="false">
      <c r="A2022" s="16" t="s">
        <v>2026</v>
      </c>
      <c r="B2022" s="17" t="n">
        <v>44705</v>
      </c>
      <c r="C2022" s="18" t="n">
        <v>16440.8029614729</v>
      </c>
      <c r="D2022" s="19" t="n">
        <v>6.9938</v>
      </c>
      <c r="E2022" s="72" t="n">
        <v>6.8249</v>
      </c>
      <c r="F2022" s="72" t="n">
        <v>6.9425</v>
      </c>
    </row>
    <row r="2023" customFormat="false" ht="15.75" hidden="false" customHeight="false" outlineLevel="0" collapsed="false">
      <c r="A2023" s="16" t="s">
        <v>2027</v>
      </c>
      <c r="B2023" s="17" t="n">
        <v>44706</v>
      </c>
      <c r="C2023" s="18" t="n">
        <v>14462.6061355329</v>
      </c>
      <c r="D2023" s="19" t="n">
        <v>7.0624</v>
      </c>
      <c r="E2023" s="72" t="n">
        <v>6.9861</v>
      </c>
      <c r="F2023" s="72" t="n">
        <v>7.0475</v>
      </c>
    </row>
    <row r="2024" customFormat="false" ht="15.75" hidden="false" customHeight="false" outlineLevel="0" collapsed="false">
      <c r="A2024" s="16" t="s">
        <v>2028</v>
      </c>
      <c r="B2024" s="17" t="n">
        <v>44707</v>
      </c>
      <c r="C2024" s="18" t="n">
        <v>13576.8668881129</v>
      </c>
      <c r="D2024" s="19" t="n">
        <v>6.9925</v>
      </c>
      <c r="E2024" s="72" t="n">
        <v>7.2489</v>
      </c>
      <c r="F2024" s="72" t="n">
        <v>7.0297</v>
      </c>
    </row>
    <row r="2025" customFormat="false" ht="15.75" hidden="false" customHeight="false" outlineLevel="0" collapsed="false">
      <c r="A2025" s="16" t="s">
        <v>2029</v>
      </c>
      <c r="B2025" s="17" t="n">
        <v>44708</v>
      </c>
      <c r="C2025" s="18" t="n">
        <v>11875.3065216829</v>
      </c>
      <c r="D2025" s="19" t="n">
        <v>6.9911</v>
      </c>
      <c r="E2025" s="72" t="n">
        <v>6.9667</v>
      </c>
      <c r="F2025" s="72" t="n">
        <v>6.9892</v>
      </c>
    </row>
    <row r="2026" customFormat="false" ht="15.75" hidden="false" customHeight="false" outlineLevel="0" collapsed="false">
      <c r="A2026" s="16" t="s">
        <v>2030</v>
      </c>
      <c r="B2026" s="17" t="n">
        <v>44709</v>
      </c>
      <c r="C2026" s="18" t="n">
        <v>11875.3065216829</v>
      </c>
      <c r="D2026" s="19" t="s">
        <v>476</v>
      </c>
      <c r="E2026" s="72" t="s">
        <v>476</v>
      </c>
      <c r="F2026" s="72" t="s">
        <v>476</v>
      </c>
    </row>
    <row r="2027" customFormat="false" ht="15.75" hidden="false" customHeight="false" outlineLevel="0" collapsed="false">
      <c r="A2027" s="16" t="s">
        <v>2031</v>
      </c>
      <c r="B2027" s="17" t="n">
        <v>44710</v>
      </c>
      <c r="C2027" s="18" t="n">
        <v>12125.2185744686</v>
      </c>
      <c r="D2027" s="19" t="s">
        <v>476</v>
      </c>
      <c r="E2027" s="72" t="s">
        <v>476</v>
      </c>
      <c r="F2027" s="72" t="s">
        <v>476</v>
      </c>
    </row>
    <row r="2028" customFormat="false" ht="15.75" hidden="false" customHeight="false" outlineLevel="0" collapsed="false">
      <c r="A2028" s="16" t="s">
        <v>2032</v>
      </c>
      <c r="B2028" s="17" t="n">
        <v>44711</v>
      </c>
      <c r="C2028" s="18" t="n">
        <v>10136.5677053285</v>
      </c>
      <c r="D2028" s="19" t="n">
        <v>6.9945</v>
      </c>
      <c r="E2028" s="72" t="n">
        <v>7</v>
      </c>
      <c r="F2028" s="72" t="n">
        <v>6.9946</v>
      </c>
    </row>
    <row r="2029" customFormat="false" ht="15.75" hidden="false" customHeight="false" outlineLevel="0" collapsed="false">
      <c r="A2029" s="16" t="s">
        <v>2033</v>
      </c>
      <c r="B2029" s="17" t="n">
        <v>44712</v>
      </c>
      <c r="C2029" s="18" t="n">
        <v>7048.46210596856</v>
      </c>
      <c r="D2029" s="19" t="n">
        <v>6.994</v>
      </c>
      <c r="E2029" s="72" t="n">
        <v>6.7092</v>
      </c>
      <c r="F2029" s="72" t="n">
        <v>6.9383</v>
      </c>
    </row>
    <row r="2030" customFormat="false" ht="15.75" hidden="false" customHeight="false" outlineLevel="0" collapsed="false">
      <c r="A2030" s="16" t="s">
        <v>2034</v>
      </c>
      <c r="B2030" s="17" t="n">
        <v>44713</v>
      </c>
      <c r="C2030" s="18" t="n">
        <v>17233.6353417286</v>
      </c>
      <c r="D2030" s="19" t="n">
        <v>7.0486</v>
      </c>
      <c r="E2030" s="72" t="n">
        <v>7.115</v>
      </c>
      <c r="F2030" s="72" t="n">
        <v>7.0546</v>
      </c>
    </row>
    <row r="2031" customFormat="false" ht="15.75" hidden="false" customHeight="false" outlineLevel="0" collapsed="false">
      <c r="A2031" s="16" t="s">
        <v>2035</v>
      </c>
      <c r="B2031" s="17" t="n">
        <v>44714</v>
      </c>
      <c r="C2031" s="18" t="n">
        <v>13927.9870756486</v>
      </c>
      <c r="D2031" s="19" t="n">
        <v>6.9936</v>
      </c>
      <c r="E2031" s="72" t="n">
        <v>7.1753</v>
      </c>
      <c r="F2031" s="72" t="n">
        <v>7.0053</v>
      </c>
    </row>
    <row r="2032" customFormat="false" ht="15.75" hidden="false" customHeight="false" outlineLevel="0" collapsed="false">
      <c r="A2032" s="16" t="s">
        <v>2036</v>
      </c>
      <c r="B2032" s="17" t="n">
        <v>44715</v>
      </c>
      <c r="C2032" s="18" t="n">
        <v>7150.01697251856</v>
      </c>
      <c r="D2032" s="19" t="n">
        <v>6.993</v>
      </c>
      <c r="E2032" s="72" t="s">
        <v>476</v>
      </c>
      <c r="F2032" s="72" t="n">
        <v>6.993</v>
      </c>
    </row>
    <row r="2033" customFormat="false" ht="15.75" hidden="false" customHeight="false" outlineLevel="0" collapsed="false">
      <c r="A2033" s="16" t="s">
        <v>2037</v>
      </c>
      <c r="B2033" s="17" t="n">
        <v>44716</v>
      </c>
      <c r="C2033" s="18" t="n">
        <v>7150.01697251856</v>
      </c>
      <c r="D2033" s="19" t="s">
        <v>476</v>
      </c>
      <c r="E2033" s="72" t="s">
        <v>476</v>
      </c>
      <c r="F2033" s="72" t="s">
        <v>476</v>
      </c>
    </row>
    <row r="2034" customFormat="false" ht="15.75" hidden="false" customHeight="false" outlineLevel="0" collapsed="false">
      <c r="A2034" s="16" t="s">
        <v>2038</v>
      </c>
      <c r="B2034" s="17" t="n">
        <v>44717</v>
      </c>
      <c r="C2034" s="18" t="n">
        <v>9873.37021194713</v>
      </c>
      <c r="D2034" s="19" t="s">
        <v>476</v>
      </c>
      <c r="E2034" s="72" t="s">
        <v>476</v>
      </c>
      <c r="F2034" s="72" t="s">
        <v>476</v>
      </c>
    </row>
    <row r="2035" customFormat="false" ht="15.75" hidden="false" customHeight="false" outlineLevel="0" collapsed="false">
      <c r="A2035" s="16" t="s">
        <v>2039</v>
      </c>
      <c r="B2035" s="17" t="n">
        <v>44718</v>
      </c>
      <c r="C2035" s="18" t="n">
        <v>12517.4913932771</v>
      </c>
      <c r="D2035" s="19" t="n">
        <v>7.0015</v>
      </c>
      <c r="E2035" s="72" t="s">
        <v>476</v>
      </c>
      <c r="F2035" s="72" t="n">
        <v>7.0015</v>
      </c>
    </row>
    <row r="2036" customFormat="false" ht="15.75" hidden="false" customHeight="false" outlineLevel="0" collapsed="false">
      <c r="A2036" s="16" t="s">
        <v>2040</v>
      </c>
      <c r="B2036" s="17" t="n">
        <v>44719</v>
      </c>
      <c r="C2036" s="18" t="n">
        <v>3848.09151874713</v>
      </c>
      <c r="D2036" s="19" t="n">
        <v>7.0429</v>
      </c>
      <c r="E2036" s="72" t="n">
        <v>7.0312</v>
      </c>
      <c r="F2036" s="72" t="n">
        <v>7.0406</v>
      </c>
    </row>
    <row r="2037" customFormat="false" ht="15.75" hidden="false" customHeight="false" outlineLevel="0" collapsed="false">
      <c r="A2037" s="16" t="s">
        <v>2041</v>
      </c>
      <c r="B2037" s="17" t="n">
        <v>44720</v>
      </c>
      <c r="C2037" s="18" t="n">
        <v>9217.21278780713</v>
      </c>
      <c r="D2037" s="19" t="n">
        <v>7.0084</v>
      </c>
      <c r="E2037" s="72" t="n">
        <v>7.0371</v>
      </c>
      <c r="F2037" s="72" t="n">
        <v>7.0128</v>
      </c>
    </row>
    <row r="2038" customFormat="false" ht="15.75" hidden="false" customHeight="false" outlineLevel="0" collapsed="false">
      <c r="A2038" s="16" t="s">
        <v>2042</v>
      </c>
      <c r="B2038" s="17" t="n">
        <v>44721</v>
      </c>
      <c r="C2038" s="18" t="n">
        <v>6689.79291788716</v>
      </c>
      <c r="D2038" s="19" t="n">
        <v>6.9943</v>
      </c>
      <c r="E2038" s="72" t="n">
        <v>7.3282</v>
      </c>
      <c r="F2038" s="72" t="n">
        <v>7.0226</v>
      </c>
    </row>
    <row r="2039" customFormat="false" ht="15.75" hidden="false" customHeight="false" outlineLevel="0" collapsed="false">
      <c r="A2039" s="16" t="s">
        <v>2043</v>
      </c>
      <c r="B2039" s="17" t="n">
        <v>44722</v>
      </c>
      <c r="C2039" s="18" t="n">
        <v>11371.6704584071</v>
      </c>
      <c r="D2039" s="19" t="n">
        <v>6.9947</v>
      </c>
      <c r="E2039" s="72" t="n">
        <v>7.12</v>
      </c>
      <c r="F2039" s="72" t="n">
        <v>6.9981</v>
      </c>
    </row>
    <row r="2040" customFormat="false" ht="15.75" hidden="false" customHeight="false" outlineLevel="0" collapsed="false">
      <c r="A2040" s="16" t="s">
        <v>2044</v>
      </c>
      <c r="B2040" s="17" t="n">
        <v>44723</v>
      </c>
      <c r="C2040" s="18" t="n">
        <v>11371.6704584071</v>
      </c>
      <c r="D2040" s="19" t="s">
        <v>476</v>
      </c>
      <c r="E2040" s="72" t="s">
        <v>476</v>
      </c>
      <c r="F2040" s="72" t="s">
        <v>476</v>
      </c>
    </row>
    <row r="2041" customFormat="false" ht="15.75" hidden="false" customHeight="false" outlineLevel="0" collapsed="false">
      <c r="A2041" s="16" t="s">
        <v>2045</v>
      </c>
      <c r="B2041" s="17" t="n">
        <v>44724</v>
      </c>
      <c r="C2041" s="18" t="n">
        <v>11288.7975761214</v>
      </c>
      <c r="D2041" s="19" t="s">
        <v>476</v>
      </c>
      <c r="E2041" s="72" t="s">
        <v>476</v>
      </c>
      <c r="F2041" s="72" t="s">
        <v>476</v>
      </c>
    </row>
    <row r="2042" customFormat="false" ht="15.75" hidden="false" customHeight="false" outlineLevel="0" collapsed="false">
      <c r="A2042" s="16" t="s">
        <v>2046</v>
      </c>
      <c r="B2042" s="17" t="n">
        <v>44725</v>
      </c>
      <c r="C2042" s="18" t="n">
        <v>9745.65000097145</v>
      </c>
      <c r="D2042" s="19" t="n">
        <v>6.9937</v>
      </c>
      <c r="E2042" s="72" t="n">
        <v>7.0508</v>
      </c>
      <c r="F2042" s="72" t="n">
        <v>7.001</v>
      </c>
    </row>
    <row r="2043" customFormat="false" ht="15.75" hidden="false" customHeight="false" outlineLevel="0" collapsed="false">
      <c r="A2043" s="16" t="s">
        <v>2047</v>
      </c>
      <c r="B2043" s="17" t="n">
        <v>44726</v>
      </c>
      <c r="C2043" s="18" t="n">
        <v>10952.4944439514</v>
      </c>
      <c r="D2043" s="19" t="s">
        <v>2048</v>
      </c>
      <c r="E2043" s="72" t="n">
        <v>7.0087</v>
      </c>
      <c r="F2043" s="72" t="n">
        <v>6.9954</v>
      </c>
    </row>
    <row r="2044" customFormat="false" ht="15.75" hidden="false" customHeight="false" outlineLevel="0" collapsed="false">
      <c r="A2044" s="16" t="s">
        <v>2049</v>
      </c>
      <c r="B2044" s="17" t="n">
        <v>44727</v>
      </c>
      <c r="C2044" s="18" t="n">
        <v>8971.76385434141</v>
      </c>
      <c r="D2044" s="19" t="n">
        <v>6.9932</v>
      </c>
      <c r="E2044" s="72" t="n">
        <v>7.0475</v>
      </c>
      <c r="F2044" s="72" t="n">
        <v>6.9963</v>
      </c>
    </row>
    <row r="2045" customFormat="false" ht="15.75" hidden="false" customHeight="false" outlineLevel="0" collapsed="false">
      <c r="A2045" s="16" t="s">
        <v>2050</v>
      </c>
      <c r="B2045" s="17" t="n">
        <v>44728</v>
      </c>
      <c r="C2045" s="18" t="n">
        <v>5866.90970201144</v>
      </c>
      <c r="D2045" s="19" t="n">
        <v>6.9947</v>
      </c>
      <c r="E2045" s="72" t="n">
        <v>7.1677</v>
      </c>
      <c r="F2045" s="72" t="n">
        <v>6.9985</v>
      </c>
    </row>
    <row r="2046" customFormat="false" ht="15.75" hidden="false" customHeight="false" outlineLevel="0" collapsed="false">
      <c r="A2046" s="16" t="s">
        <v>2051</v>
      </c>
      <c r="B2046" s="17" t="n">
        <v>44729</v>
      </c>
      <c r="C2046" s="18" t="n">
        <v>26252.6886514014</v>
      </c>
      <c r="D2046" s="19" t="n">
        <v>6.9971</v>
      </c>
      <c r="E2046" s="72" t="n">
        <v>7.0785</v>
      </c>
      <c r="F2046" s="72" t="n">
        <v>7.0069</v>
      </c>
    </row>
    <row r="2047" customFormat="false" ht="15.75" hidden="false" customHeight="false" outlineLevel="0" collapsed="false">
      <c r="A2047" s="16" t="s">
        <v>2052</v>
      </c>
      <c r="B2047" s="17" t="n">
        <v>44730</v>
      </c>
      <c r="C2047" s="18" t="n">
        <v>26252.6886514014</v>
      </c>
      <c r="D2047" s="19" t="s">
        <v>476</v>
      </c>
      <c r="E2047" s="72" t="s">
        <v>476</v>
      </c>
      <c r="F2047" s="72" t="s">
        <v>476</v>
      </c>
    </row>
    <row r="2048" customFormat="false" ht="15.75" hidden="false" customHeight="false" outlineLevel="0" collapsed="false">
      <c r="A2048" s="16" t="s">
        <v>2053</v>
      </c>
      <c r="B2048" s="17" t="n">
        <v>44731</v>
      </c>
      <c r="C2048" s="18" t="n">
        <v>13950.5708057843</v>
      </c>
      <c r="D2048" s="19" t="n">
        <v>7.0063</v>
      </c>
      <c r="E2048" s="72" t="n">
        <v>6.9883</v>
      </c>
      <c r="F2048" s="72" t="n">
        <v>7.0052</v>
      </c>
    </row>
    <row r="2049" customFormat="false" ht="15.75" hidden="false" customHeight="false" outlineLevel="0" collapsed="false">
      <c r="A2049" s="16" t="s">
        <v>2054</v>
      </c>
      <c r="B2049" s="17" t="n">
        <v>44732</v>
      </c>
      <c r="C2049" s="18" t="n">
        <v>11579.3976738443</v>
      </c>
      <c r="D2049" s="19" t="n">
        <v>6.9928</v>
      </c>
      <c r="E2049" s="72" t="n">
        <v>7.0036</v>
      </c>
      <c r="F2049" s="72" t="n">
        <v>6.9939</v>
      </c>
    </row>
    <row r="2050" customFormat="false" ht="15.75" hidden="false" customHeight="false" outlineLevel="0" collapsed="false">
      <c r="A2050" s="16" t="s">
        <v>2055</v>
      </c>
      <c r="B2050" s="17" t="n">
        <v>44733</v>
      </c>
      <c r="C2050" s="18" t="n">
        <v>12183.8388994043</v>
      </c>
      <c r="D2050" s="19" t="n">
        <v>6.9926</v>
      </c>
      <c r="E2050" s="72" t="n">
        <v>7.1021</v>
      </c>
      <c r="F2050" s="72" t="n">
        <v>7.0044</v>
      </c>
    </row>
    <row r="2051" customFormat="false" ht="15.75" hidden="false" customHeight="false" outlineLevel="0" collapsed="false">
      <c r="A2051" s="16" t="s">
        <v>2056</v>
      </c>
      <c r="B2051" s="17" t="n">
        <v>44734</v>
      </c>
      <c r="C2051" s="18" t="n">
        <v>10881.5781148643</v>
      </c>
      <c r="D2051" s="19" t="n">
        <v>6.9909</v>
      </c>
      <c r="E2051" s="72" t="n">
        <v>7.0596</v>
      </c>
      <c r="F2051" s="72" t="n">
        <v>7.0013</v>
      </c>
    </row>
    <row r="2052" customFormat="false" ht="15.75" hidden="false" customHeight="false" outlineLevel="0" collapsed="false">
      <c r="A2052" s="16" t="s">
        <v>2057</v>
      </c>
      <c r="B2052" s="17" t="n">
        <v>44735</v>
      </c>
      <c r="C2052" s="18" t="n">
        <v>7791.1122284343</v>
      </c>
      <c r="D2052" s="19" t="n">
        <v>6.9952</v>
      </c>
      <c r="E2052" s="72" t="n">
        <v>7.1982</v>
      </c>
      <c r="F2052" s="72" t="n">
        <v>7.0042</v>
      </c>
    </row>
    <row r="2053" customFormat="false" ht="15.75" hidden="false" customHeight="false" outlineLevel="0" collapsed="false">
      <c r="A2053" s="16" t="s">
        <v>2058</v>
      </c>
      <c r="B2053" s="17" t="n">
        <v>44736</v>
      </c>
      <c r="C2053" s="18" t="n">
        <v>8386.74579752432</v>
      </c>
      <c r="D2053" s="19" t="n">
        <v>6.9969</v>
      </c>
      <c r="E2053" s="72" t="n">
        <v>7.1633</v>
      </c>
      <c r="F2053" s="72" t="n">
        <v>7.01</v>
      </c>
    </row>
    <row r="2054" customFormat="false" ht="15.75" hidden="false" customHeight="false" outlineLevel="0" collapsed="false">
      <c r="A2054" s="16" t="s">
        <v>2059</v>
      </c>
      <c r="B2054" s="17" t="n">
        <v>44737</v>
      </c>
      <c r="C2054" s="18" t="n">
        <v>8408.00096002431</v>
      </c>
      <c r="D2054" s="19" t="s">
        <v>476</v>
      </c>
      <c r="E2054" s="72" t="s">
        <v>476</v>
      </c>
      <c r="F2054" s="72" t="s">
        <v>476</v>
      </c>
    </row>
    <row r="2055" customFormat="false" ht="15.75" hidden="false" customHeight="false" outlineLevel="0" collapsed="false">
      <c r="A2055" s="16" t="s">
        <v>2060</v>
      </c>
      <c r="B2055" s="17" t="n">
        <v>44738</v>
      </c>
      <c r="C2055" s="18" t="n">
        <v>7292.07277123141</v>
      </c>
      <c r="D2055" s="19" t="n">
        <v>6.9974</v>
      </c>
      <c r="E2055" s="72" t="n">
        <v>7.2089</v>
      </c>
      <c r="F2055" s="72" t="n">
        <v>7.0165</v>
      </c>
    </row>
    <row r="2056" customFormat="false" ht="15.75" hidden="false" customHeight="false" outlineLevel="0" collapsed="false">
      <c r="A2056" s="16" t="s">
        <v>2061</v>
      </c>
      <c r="B2056" s="17" t="n">
        <v>44739</v>
      </c>
      <c r="C2056" s="18" t="n">
        <v>15310.5875356314</v>
      </c>
      <c r="D2056" s="19" t="n">
        <v>6.9928</v>
      </c>
      <c r="E2056" s="72" t="n">
        <v>6.9624</v>
      </c>
      <c r="F2056" s="72" t="n">
        <v>6.9918</v>
      </c>
    </row>
    <row r="2057" customFormat="false" ht="15.75" hidden="false" customHeight="false" outlineLevel="0" collapsed="false">
      <c r="A2057" s="16" t="s">
        <v>2062</v>
      </c>
      <c r="B2057" s="17" t="n">
        <v>44740</v>
      </c>
      <c r="C2057" s="18" t="n">
        <v>8473.52105226144</v>
      </c>
      <c r="D2057" s="19" t="n">
        <v>6.9941</v>
      </c>
      <c r="E2057" s="72" t="n">
        <v>7.1699</v>
      </c>
      <c r="F2057" s="72" t="n">
        <v>7.0016</v>
      </c>
    </row>
    <row r="2058" customFormat="false" ht="15.75" hidden="false" customHeight="false" outlineLevel="0" collapsed="false">
      <c r="A2058" s="16" t="s">
        <v>2063</v>
      </c>
      <c r="B2058" s="17" t="n">
        <v>44741</v>
      </c>
      <c r="C2058" s="18" t="n">
        <v>15704.7705958914</v>
      </c>
      <c r="D2058" s="19" t="n">
        <v>6.9952</v>
      </c>
      <c r="E2058" s="72" t="n">
        <v>7.07</v>
      </c>
      <c r="F2058" s="72" t="n">
        <v>6.9993</v>
      </c>
    </row>
    <row r="2059" customFormat="false" ht="15.75" hidden="false" customHeight="false" outlineLevel="0" collapsed="false">
      <c r="A2059" s="16" t="s">
        <v>2064</v>
      </c>
      <c r="B2059" s="17" t="n">
        <v>44742</v>
      </c>
      <c r="C2059" s="18" t="n">
        <v>11979.2025576414</v>
      </c>
      <c r="D2059" s="19" t="n">
        <v>6.9906</v>
      </c>
      <c r="E2059" s="72" t="n">
        <v>7.0595</v>
      </c>
      <c r="F2059" s="72" t="n">
        <v>6.9958</v>
      </c>
    </row>
    <row r="2060" customFormat="false" ht="15.75" hidden="false" customHeight="false" outlineLevel="0" collapsed="false">
      <c r="A2060" s="16" t="s">
        <v>2065</v>
      </c>
      <c r="B2060" s="17" t="n">
        <v>44743</v>
      </c>
      <c r="C2060" s="18" t="n">
        <v>20253.0776812114</v>
      </c>
      <c r="D2060" s="19" t="n">
        <v>6.9947</v>
      </c>
      <c r="E2060" s="72" t="n">
        <v>7.025</v>
      </c>
      <c r="F2060" s="72" t="n">
        <v>6.9957</v>
      </c>
    </row>
    <row r="2061" customFormat="false" ht="15.75" hidden="false" customHeight="false" outlineLevel="0" collapsed="false">
      <c r="A2061" s="16" t="s">
        <v>2066</v>
      </c>
      <c r="B2061" s="17" t="n">
        <v>44744</v>
      </c>
      <c r="C2061" s="18" t="n">
        <v>20285.0101812114</v>
      </c>
      <c r="D2061" s="19" t="s">
        <v>476</v>
      </c>
      <c r="E2061" s="72" t="s">
        <v>476</v>
      </c>
      <c r="F2061" s="72" t="s">
        <v>476</v>
      </c>
    </row>
    <row r="2062" customFormat="false" ht="15.75" hidden="false" customHeight="false" outlineLevel="0" collapsed="false">
      <c r="A2062" s="16" t="s">
        <v>2067</v>
      </c>
      <c r="B2062" s="17" t="n">
        <v>44745</v>
      </c>
      <c r="C2062" s="18" t="n">
        <v>17489.0391262257</v>
      </c>
      <c r="D2062" s="19" t="n">
        <v>6.993</v>
      </c>
      <c r="E2062" s="72" t="n">
        <v>7.435</v>
      </c>
      <c r="F2062" s="72" t="n">
        <v>7.0139</v>
      </c>
    </row>
    <row r="2063" customFormat="false" ht="15.75" hidden="false" customHeight="false" outlineLevel="0" collapsed="false">
      <c r="A2063" s="16" t="s">
        <v>2068</v>
      </c>
      <c r="B2063" s="17" t="n">
        <v>44746</v>
      </c>
      <c r="C2063" s="18" t="n">
        <v>16113.5205466457</v>
      </c>
      <c r="D2063" s="19" t="n">
        <v>6.9911</v>
      </c>
      <c r="E2063" s="72" t="n">
        <v>6.9918</v>
      </c>
      <c r="F2063" s="72" t="n">
        <v>6.9911</v>
      </c>
    </row>
    <row r="2064" customFormat="false" ht="15.75" hidden="false" customHeight="false" outlineLevel="0" collapsed="false">
      <c r="A2064" s="16" t="s">
        <v>2069</v>
      </c>
      <c r="B2064" s="17" t="n">
        <v>44747</v>
      </c>
      <c r="C2064" s="18" t="n">
        <v>12102.8977992057</v>
      </c>
      <c r="D2064" s="19" t="n">
        <v>6.9963</v>
      </c>
      <c r="E2064" s="72" t="n">
        <v>7.1839</v>
      </c>
      <c r="F2064" s="72" t="n">
        <v>7.0077</v>
      </c>
    </row>
    <row r="2065" customFormat="false" ht="15.75" hidden="false" customHeight="false" outlineLevel="0" collapsed="false">
      <c r="A2065" s="16" t="s">
        <v>2070</v>
      </c>
      <c r="B2065" s="17" t="n">
        <v>44748</v>
      </c>
      <c r="C2065" s="18" t="n">
        <v>6632.7997917257</v>
      </c>
      <c r="D2065" s="19" t="n">
        <v>6.9983</v>
      </c>
      <c r="E2065" s="72" t="n">
        <v>7.0433</v>
      </c>
      <c r="F2065" s="72" t="n">
        <v>7.0043</v>
      </c>
    </row>
    <row r="2066" customFormat="false" ht="15.75" hidden="false" customHeight="false" outlineLevel="0" collapsed="false">
      <c r="A2066" s="16" t="s">
        <v>2071</v>
      </c>
      <c r="B2066" s="17" t="n">
        <v>44749</v>
      </c>
      <c r="C2066" s="18" t="n">
        <v>15895.4956590058</v>
      </c>
      <c r="D2066" s="19" t="n">
        <v>6.9922</v>
      </c>
      <c r="E2066" s="72" t="n">
        <v>7.6008</v>
      </c>
      <c r="F2066" s="72" t="n">
        <v>7.0706</v>
      </c>
    </row>
    <row r="2067" customFormat="false" ht="15.75" hidden="false" customHeight="false" outlineLevel="0" collapsed="false">
      <c r="A2067" s="16" t="s">
        <v>2072</v>
      </c>
      <c r="B2067" s="17" t="n">
        <v>44750</v>
      </c>
      <c r="C2067" s="18" t="n">
        <v>33527.5032610157</v>
      </c>
      <c r="D2067" s="19" t="n">
        <v>6.9971</v>
      </c>
      <c r="E2067" s="72" t="n">
        <v>6.989</v>
      </c>
      <c r="F2067" s="72" t="n">
        <v>6.9967</v>
      </c>
    </row>
    <row r="2068" customFormat="false" ht="15.75" hidden="false" customHeight="false" outlineLevel="0" collapsed="false">
      <c r="A2068" s="16" t="s">
        <v>2073</v>
      </c>
      <c r="B2068" s="17" t="n">
        <v>44751</v>
      </c>
      <c r="C2068" s="18" t="n">
        <v>41430.6038475057</v>
      </c>
      <c r="D2068" s="19" t="s">
        <v>476</v>
      </c>
      <c r="E2068" s="72" t="s">
        <v>476</v>
      </c>
      <c r="F2068" s="72" t="s">
        <v>476</v>
      </c>
    </row>
    <row r="2069" customFormat="false" ht="15.75" hidden="false" customHeight="false" outlineLevel="0" collapsed="false">
      <c r="A2069" s="16" t="s">
        <v>2074</v>
      </c>
      <c r="B2069" s="17" t="n">
        <v>44752</v>
      </c>
      <c r="C2069" s="18" t="n">
        <v>46689.27206298</v>
      </c>
      <c r="D2069" s="19" t="s">
        <v>476</v>
      </c>
      <c r="E2069" s="72" t="s">
        <v>476</v>
      </c>
      <c r="F2069" s="72" t="s">
        <v>476</v>
      </c>
    </row>
    <row r="2070" customFormat="false" ht="15.75" hidden="false" customHeight="false" outlineLevel="0" collapsed="false">
      <c r="A2070" s="16" t="s">
        <v>2075</v>
      </c>
      <c r="B2070" s="17" t="n">
        <v>44753</v>
      </c>
      <c r="C2070" s="18" t="n">
        <v>31390.56639314</v>
      </c>
      <c r="D2070" s="19" t="n">
        <v>6.9933</v>
      </c>
      <c r="E2070" s="72" t="n">
        <v>7.0937</v>
      </c>
      <c r="F2070" s="72" t="n">
        <v>6.9995</v>
      </c>
    </row>
    <row r="2071" customFormat="false" ht="15.75" hidden="false" customHeight="false" outlineLevel="0" collapsed="false">
      <c r="A2071" s="16" t="s">
        <v>2076</v>
      </c>
      <c r="B2071" s="17" t="n">
        <v>44754</v>
      </c>
      <c r="C2071" s="18" t="n">
        <v>5989.32604391</v>
      </c>
      <c r="D2071" s="19" t="n">
        <v>7.0225</v>
      </c>
      <c r="E2071" s="72" t="n">
        <v>7.2091</v>
      </c>
      <c r="F2071" s="72" t="n">
        <v>7.0474</v>
      </c>
    </row>
    <row r="2072" customFormat="false" ht="15.75" hidden="false" customHeight="false" outlineLevel="0" collapsed="false">
      <c r="A2072" s="16" t="s">
        <v>2077</v>
      </c>
      <c r="B2072" s="17" t="n">
        <v>44755</v>
      </c>
      <c r="C2072" s="18" t="n">
        <v>5388.16081187001</v>
      </c>
      <c r="D2072" s="19" t="n">
        <v>6.9965</v>
      </c>
      <c r="E2072" s="72" t="n">
        <v>6.9901</v>
      </c>
      <c r="F2072" s="72" t="n">
        <v>6.9962</v>
      </c>
    </row>
    <row r="2073" customFormat="false" ht="15.75" hidden="false" customHeight="false" outlineLevel="0" collapsed="false">
      <c r="A2073" s="16" t="s">
        <v>2078</v>
      </c>
      <c r="B2073" s="17" t="n">
        <v>44756</v>
      </c>
      <c r="C2073" s="18" t="n">
        <v>18037.88194921</v>
      </c>
      <c r="D2073" s="19" t="n">
        <v>6.9962</v>
      </c>
      <c r="E2073" s="72" t="n">
        <v>7.5609</v>
      </c>
      <c r="F2073" s="72" t="n">
        <v>7.0727</v>
      </c>
    </row>
    <row r="2074" customFormat="false" ht="15.75" hidden="false" customHeight="false" outlineLevel="0" collapsed="false">
      <c r="A2074" s="16" t="s">
        <v>2079</v>
      </c>
      <c r="B2074" s="17" t="n">
        <v>44757</v>
      </c>
      <c r="C2074" s="18" t="n">
        <v>59751.33206087</v>
      </c>
      <c r="D2074" s="19" t="n">
        <v>6.9512</v>
      </c>
      <c r="E2074" s="72" t="n">
        <v>6.9375</v>
      </c>
      <c r="F2074" s="72" t="n">
        <v>6.9506</v>
      </c>
    </row>
    <row r="2075" customFormat="false" ht="15.75" hidden="false" customHeight="false" outlineLevel="0" collapsed="false">
      <c r="A2075" s="16" t="s">
        <v>2080</v>
      </c>
      <c r="B2075" s="17" t="n">
        <v>44758</v>
      </c>
      <c r="C2075" s="18" t="n">
        <v>71221.88952285</v>
      </c>
      <c r="D2075" s="19" t="n">
        <v>6.95</v>
      </c>
      <c r="E2075" s="72" t="n">
        <v>6.8</v>
      </c>
      <c r="F2075" s="72" t="n">
        <v>6.9111</v>
      </c>
    </row>
    <row r="2076" customFormat="false" ht="15.75" hidden="false" customHeight="false" outlineLevel="0" collapsed="false">
      <c r="A2076" s="16" t="s">
        <v>2081</v>
      </c>
      <c r="B2076" s="17" t="n">
        <v>44759</v>
      </c>
      <c r="C2076" s="18" t="n">
        <v>44391.8712407729</v>
      </c>
      <c r="D2076" s="19" t="n">
        <v>6.9772</v>
      </c>
      <c r="E2076" s="72" t="n">
        <v>6.879</v>
      </c>
      <c r="F2076" s="72" t="n">
        <v>6.9722</v>
      </c>
    </row>
    <row r="2077" customFormat="false" ht="15.75" hidden="false" customHeight="false" outlineLevel="0" collapsed="false">
      <c r="A2077" s="16" t="s">
        <v>2082</v>
      </c>
      <c r="B2077" s="17" t="n">
        <v>44760</v>
      </c>
      <c r="C2077" s="18" t="n">
        <v>15601.7101196929</v>
      </c>
      <c r="D2077" s="19" t="n">
        <v>6.9945</v>
      </c>
      <c r="E2077" s="72" t="n">
        <v>6.9677</v>
      </c>
      <c r="F2077" s="72" t="n">
        <v>6.9922</v>
      </c>
    </row>
    <row r="2078" customFormat="false" ht="15.75" hidden="false" customHeight="false" outlineLevel="0" collapsed="false">
      <c r="A2078" s="16" t="s">
        <v>2083</v>
      </c>
      <c r="B2078" s="17" t="n">
        <v>44761</v>
      </c>
      <c r="C2078" s="18" t="n">
        <v>51717.8697049829</v>
      </c>
      <c r="D2078" s="19" t="n">
        <v>6.9985</v>
      </c>
      <c r="E2078" s="72" t="n">
        <v>6.9925</v>
      </c>
      <c r="F2078" s="72" t="n">
        <v>6.9981</v>
      </c>
    </row>
    <row r="2079" customFormat="false" ht="15.75" hidden="false" customHeight="false" outlineLevel="0" collapsed="false">
      <c r="A2079" s="16" t="s">
        <v>2084</v>
      </c>
      <c r="B2079" s="17" t="n">
        <v>44762</v>
      </c>
      <c r="C2079" s="18" t="n">
        <v>17773.0715420829</v>
      </c>
      <c r="D2079" s="19" t="n">
        <v>6.9957</v>
      </c>
      <c r="E2079" s="72" t="n">
        <v>6.9771</v>
      </c>
      <c r="F2079" s="72" t="n">
        <v>6.9943</v>
      </c>
    </row>
    <row r="2080" customFormat="false" ht="15.75" hidden="false" customHeight="false" outlineLevel="0" collapsed="false">
      <c r="A2080" s="16" t="s">
        <v>2085</v>
      </c>
      <c r="B2080" s="17" t="n">
        <v>44763</v>
      </c>
      <c r="C2080" s="18" t="n">
        <v>11697.5247378529</v>
      </c>
      <c r="D2080" s="19" t="n">
        <v>6.9961</v>
      </c>
      <c r="E2080" s="72" t="n">
        <v>7.0147</v>
      </c>
      <c r="F2080" s="72" t="n">
        <v>6.9978</v>
      </c>
    </row>
    <row r="2081" customFormat="false" ht="15.75" hidden="false" customHeight="false" outlineLevel="0" collapsed="false">
      <c r="A2081" s="16" t="s">
        <v>2086</v>
      </c>
      <c r="B2081" s="17" t="n">
        <v>44764</v>
      </c>
      <c r="C2081" s="18" t="n">
        <v>15012.0769102529</v>
      </c>
      <c r="D2081" s="19" t="n">
        <v>6.9984</v>
      </c>
      <c r="E2081" s="72" t="n">
        <v>6.9785</v>
      </c>
      <c r="F2081" s="72" t="n">
        <v>6.9968</v>
      </c>
    </row>
    <row r="2082" customFormat="false" ht="15.75" hidden="false" customHeight="false" outlineLevel="0" collapsed="false">
      <c r="A2082" s="16" t="s">
        <v>2087</v>
      </c>
      <c r="B2082" s="17" t="n">
        <v>44765</v>
      </c>
      <c r="C2082" s="18" t="n">
        <v>15012.0769102529</v>
      </c>
      <c r="D2082" s="19" t="s">
        <v>476</v>
      </c>
      <c r="E2082" s="72" t="s">
        <v>476</v>
      </c>
      <c r="F2082" s="72" t="s">
        <v>476</v>
      </c>
    </row>
    <row r="2083" customFormat="false" ht="15.75" hidden="false" customHeight="false" outlineLevel="0" collapsed="false">
      <c r="A2083" s="16" t="s">
        <v>2088</v>
      </c>
      <c r="B2083" s="17" t="n">
        <v>44766</v>
      </c>
      <c r="C2083" s="18" t="n">
        <v>11736.2459100929</v>
      </c>
      <c r="D2083" s="19" t="n">
        <v>8.4984</v>
      </c>
      <c r="E2083" s="72" t="n">
        <v>7.6378</v>
      </c>
      <c r="F2083" s="72" t="n">
        <v>8.4494</v>
      </c>
    </row>
    <row r="2084" customFormat="false" ht="15.75" hidden="false" customHeight="false" outlineLevel="0" collapsed="false">
      <c r="A2084" s="16" t="s">
        <v>2089</v>
      </c>
      <c r="B2084" s="17" t="n">
        <v>44767</v>
      </c>
      <c r="C2084" s="18" t="n">
        <v>13126.2033943829</v>
      </c>
      <c r="D2084" s="19" t="n">
        <v>8.4983</v>
      </c>
      <c r="E2084" s="72" t="n">
        <v>8.4062</v>
      </c>
      <c r="F2084" s="72" t="n">
        <v>8.4881</v>
      </c>
    </row>
    <row r="2085" customFormat="false" ht="15.75" hidden="false" customHeight="false" outlineLevel="0" collapsed="false">
      <c r="A2085" s="73" t="s">
        <v>2090</v>
      </c>
      <c r="B2085" s="74" t="n">
        <v>44768</v>
      </c>
      <c r="C2085" s="75" t="n">
        <v>9781.0844000229</v>
      </c>
      <c r="D2085" s="19" t="n">
        <v>8.4989</v>
      </c>
      <c r="E2085" s="72" t="n">
        <v>8.4925</v>
      </c>
      <c r="F2085" s="72" t="n">
        <v>8.4981</v>
      </c>
    </row>
    <row r="2086" customFormat="false" ht="15.75" hidden="false" customHeight="false" outlineLevel="0" collapsed="false">
      <c r="A2086" s="73" t="s">
        <v>2091</v>
      </c>
      <c r="B2086" s="74" t="n">
        <v>44769</v>
      </c>
      <c r="C2086" s="75" t="n">
        <v>9231.69468885288</v>
      </c>
      <c r="D2086" s="19" t="n">
        <v>8.4984</v>
      </c>
      <c r="E2086" s="72" t="n">
        <v>8.4946</v>
      </c>
      <c r="F2086" s="72" t="n">
        <v>8.498</v>
      </c>
    </row>
    <row r="2087" customFormat="false" ht="15.75" hidden="false" customHeight="false" outlineLevel="0" collapsed="false">
      <c r="A2087" s="73" t="s">
        <v>2092</v>
      </c>
      <c r="B2087" s="74" t="n">
        <v>44770</v>
      </c>
      <c r="C2087" s="75" t="n">
        <v>35814.8243311629</v>
      </c>
      <c r="D2087" s="19" t="n">
        <v>8.4985</v>
      </c>
      <c r="E2087" s="72" t="n">
        <v>8.6976</v>
      </c>
      <c r="F2087" s="72" t="n">
        <v>8.5474</v>
      </c>
    </row>
    <row r="2088" customFormat="false" ht="15.75" hidden="false" customHeight="false" outlineLevel="0" collapsed="false">
      <c r="A2088" s="73" t="s">
        <v>2093</v>
      </c>
      <c r="B2088" s="74" t="n">
        <v>44771</v>
      </c>
      <c r="C2088" s="75" t="n">
        <v>16127.8239593128</v>
      </c>
      <c r="D2088" s="19" t="n">
        <v>8.4997</v>
      </c>
      <c r="E2088" s="72" t="n">
        <v>8.6716</v>
      </c>
      <c r="F2088" s="72" t="n">
        <v>8.5188</v>
      </c>
    </row>
    <row r="2089" customFormat="false" ht="15.75" hidden="false" customHeight="false" outlineLevel="0" collapsed="false">
      <c r="A2089" s="73" t="s">
        <v>2094</v>
      </c>
      <c r="B2089" s="74" t="n">
        <v>44772</v>
      </c>
      <c r="C2089" s="75" t="n">
        <v>16321.8239543129</v>
      </c>
      <c r="D2089" s="19" t="s">
        <v>476</v>
      </c>
      <c r="E2089" s="72" t="s">
        <v>476</v>
      </c>
      <c r="F2089" s="72" t="s">
        <v>476</v>
      </c>
    </row>
    <row r="2090" customFormat="false" ht="15.75" hidden="false" customHeight="false" outlineLevel="0" collapsed="false">
      <c r="A2090" s="73" t="s">
        <v>2095</v>
      </c>
      <c r="B2090" s="74" t="n">
        <v>44773</v>
      </c>
      <c r="C2090" s="75" t="n">
        <v>7441.77014333429</v>
      </c>
      <c r="D2090" s="19" t="n">
        <v>8.5</v>
      </c>
      <c r="E2090" s="72" t="n">
        <v>9.0103</v>
      </c>
      <c r="F2090" s="72" t="n">
        <v>8.5726</v>
      </c>
    </row>
    <row r="2091" customFormat="false" ht="15.75" hidden="false" customHeight="false" outlineLevel="0" collapsed="false">
      <c r="A2091" s="73" t="s">
        <v>2096</v>
      </c>
      <c r="B2091" s="74" t="n">
        <v>44774</v>
      </c>
      <c r="C2091" s="75" t="n">
        <v>10701.8254079742</v>
      </c>
      <c r="D2091" s="19" t="n">
        <v>8.498</v>
      </c>
      <c r="E2091" s="72" t="n">
        <v>8.4914</v>
      </c>
      <c r="F2091" s="72" t="n">
        <v>8.4975</v>
      </c>
    </row>
    <row r="2092" customFormat="false" ht="15.75" hidden="false" customHeight="false" outlineLevel="0" collapsed="false">
      <c r="A2092" s="73" t="s">
        <v>2097</v>
      </c>
      <c r="B2092" s="74" t="n">
        <v>44775</v>
      </c>
      <c r="C2092" s="75" t="n">
        <v>6533.73975178425</v>
      </c>
      <c r="D2092" s="19" t="n">
        <v>8.4997</v>
      </c>
      <c r="E2092" s="72" t="n">
        <v>8.4895</v>
      </c>
      <c r="F2092" s="72" t="n">
        <v>8.4975</v>
      </c>
    </row>
    <row r="2093" customFormat="false" ht="15.75" hidden="false" customHeight="false" outlineLevel="0" collapsed="false">
      <c r="A2093" s="73" t="s">
        <v>2098</v>
      </c>
      <c r="B2093" s="74" t="n">
        <v>44776</v>
      </c>
      <c r="C2093" s="75" t="n">
        <v>14515.6874731243</v>
      </c>
      <c r="D2093" s="19" t="n">
        <v>8.4984</v>
      </c>
      <c r="E2093" s="72" t="n">
        <v>8.5477</v>
      </c>
      <c r="F2093" s="72" t="n">
        <v>8.5042</v>
      </c>
    </row>
    <row r="2094" customFormat="false" ht="15.75" hidden="false" customHeight="false" outlineLevel="0" collapsed="false">
      <c r="A2094" s="73" t="s">
        <v>2099</v>
      </c>
      <c r="B2094" s="74" t="n">
        <v>44777</v>
      </c>
      <c r="C2094" s="75" t="n">
        <v>8543.77588557426</v>
      </c>
      <c r="D2094" s="19" t="n">
        <v>8.4987</v>
      </c>
      <c r="E2094" s="72" t="n">
        <v>8.4924</v>
      </c>
      <c r="F2094" s="72" t="n">
        <v>8.4982</v>
      </c>
    </row>
    <row r="2095" customFormat="false" ht="15.75" hidden="false" customHeight="false" outlineLevel="0" collapsed="false">
      <c r="A2095" s="73" t="s">
        <v>2100</v>
      </c>
      <c r="B2095" s="74" t="n">
        <v>44778</v>
      </c>
      <c r="C2095" s="75" t="n">
        <v>5137.06238660426</v>
      </c>
      <c r="D2095" s="19" t="n">
        <v>8.5</v>
      </c>
      <c r="E2095" s="72" t="n">
        <v>8.49</v>
      </c>
      <c r="F2095" s="72" t="n">
        <v>8.4997</v>
      </c>
    </row>
    <row r="2096" customFormat="false" ht="15.75" hidden="false" customHeight="false" outlineLevel="0" collapsed="false">
      <c r="A2096" s="73" t="s">
        <v>2101</v>
      </c>
      <c r="B2096" s="74" t="n">
        <v>44779</v>
      </c>
      <c r="C2096" s="75" t="n">
        <v>5332.06238660429</v>
      </c>
      <c r="D2096" s="19" t="s">
        <v>476</v>
      </c>
      <c r="E2096" s="72" t="s">
        <v>476</v>
      </c>
      <c r="F2096" s="72" t="s">
        <v>476</v>
      </c>
    </row>
    <row r="2097" customFormat="false" ht="15.75" hidden="false" customHeight="false" outlineLevel="0" collapsed="false">
      <c r="A2097" s="73" t="s">
        <v>2102</v>
      </c>
      <c r="B2097" s="74" t="n">
        <v>44780</v>
      </c>
      <c r="C2097" s="75" t="n">
        <v>7702.40873732572</v>
      </c>
      <c r="D2097" s="19" t="n">
        <v>8.499</v>
      </c>
      <c r="E2097" s="72" t="n">
        <v>8.493</v>
      </c>
      <c r="F2097" s="72" t="n">
        <v>8.4979</v>
      </c>
    </row>
    <row r="2098" customFormat="false" ht="15.75" hidden="false" customHeight="false" outlineLevel="0" collapsed="false">
      <c r="A2098" s="73" t="s">
        <v>2103</v>
      </c>
      <c r="B2098" s="74" t="n">
        <v>44781</v>
      </c>
      <c r="C2098" s="75" t="n">
        <v>9574.42462840572</v>
      </c>
      <c r="D2098" s="19" t="n">
        <v>8.498</v>
      </c>
      <c r="E2098" s="72" t="n">
        <v>8.5</v>
      </c>
      <c r="F2098" s="72" t="n">
        <v>8.4982</v>
      </c>
    </row>
    <row r="2099" customFormat="false" ht="15.75" hidden="false" customHeight="false" outlineLevel="0" collapsed="false">
      <c r="A2099" s="73" t="s">
        <v>2104</v>
      </c>
      <c r="B2099" s="74" t="n">
        <v>44782</v>
      </c>
      <c r="C2099" s="75" t="n">
        <v>19540.5110243457</v>
      </c>
      <c r="D2099" s="19" t="n">
        <v>8.4984</v>
      </c>
      <c r="E2099" s="72" t="n">
        <v>8.4937</v>
      </c>
      <c r="F2099" s="72" t="n">
        <v>8.4961</v>
      </c>
    </row>
    <row r="2100" customFormat="false" ht="15.75" hidden="false" customHeight="false" outlineLevel="0" collapsed="false">
      <c r="A2100" s="73" t="s">
        <v>2105</v>
      </c>
      <c r="B2100" s="74" t="n">
        <v>44783</v>
      </c>
      <c r="C2100" s="75" t="n">
        <v>10080.0097050357</v>
      </c>
      <c r="D2100" s="19" t="n">
        <v>8.4994</v>
      </c>
      <c r="E2100" s="72" t="n">
        <v>8.5</v>
      </c>
      <c r="F2100" s="72" t="n">
        <v>8.4995</v>
      </c>
    </row>
    <row r="2101" customFormat="false" ht="15.75" hidden="false" customHeight="false" outlineLevel="0" collapsed="false">
      <c r="A2101" s="73" t="s">
        <v>2106</v>
      </c>
      <c r="B2101" s="74" t="n">
        <v>44784</v>
      </c>
      <c r="C2101" s="75" t="n">
        <v>29141.1343712957</v>
      </c>
      <c r="D2101" s="19" t="n">
        <v>8.4989</v>
      </c>
      <c r="E2101" s="72" t="n">
        <v>8.4932</v>
      </c>
      <c r="F2101" s="72" t="n">
        <v>8.4978</v>
      </c>
    </row>
    <row r="2102" customFormat="false" ht="15.75" hidden="false" customHeight="false" outlineLevel="0" collapsed="false">
      <c r="A2102" s="73" t="s">
        <v>2107</v>
      </c>
      <c r="B2102" s="74" t="n">
        <v>44785</v>
      </c>
      <c r="C2102" s="75" t="n">
        <v>29229.2243712957</v>
      </c>
      <c r="D2102" s="19" t="s">
        <v>476</v>
      </c>
      <c r="E2102" s="72" t="s">
        <v>476</v>
      </c>
      <c r="F2102" s="72" t="s">
        <v>476</v>
      </c>
    </row>
    <row r="2103" customFormat="false" ht="15.75" hidden="false" customHeight="false" outlineLevel="0" collapsed="false">
      <c r="A2103" s="73" t="s">
        <v>2108</v>
      </c>
      <c r="B2103" s="74" t="n">
        <v>44786</v>
      </c>
      <c r="C2103" s="75" t="n">
        <v>29229.2243712957</v>
      </c>
      <c r="D2103" s="19" t="s">
        <v>476</v>
      </c>
      <c r="E2103" s="72" t="s">
        <v>476</v>
      </c>
      <c r="F2103" s="72" t="s">
        <v>476</v>
      </c>
    </row>
    <row r="2104" customFormat="false" ht="15.75" hidden="false" customHeight="false" outlineLevel="0" collapsed="false">
      <c r="A2104" s="73" t="s">
        <v>2109</v>
      </c>
      <c r="B2104" s="74" t="n">
        <v>44787</v>
      </c>
      <c r="C2104" s="75" t="n">
        <v>16577.5312981586</v>
      </c>
      <c r="D2104" s="19" t="n">
        <v>8.5</v>
      </c>
      <c r="E2104" s="72" t="n">
        <v>8.4944</v>
      </c>
      <c r="F2104" s="72" t="n">
        <v>8.4991</v>
      </c>
    </row>
    <row r="2105" customFormat="false" ht="15.75" hidden="false" customHeight="false" outlineLevel="0" collapsed="false">
      <c r="A2105" s="73" t="s">
        <v>2110</v>
      </c>
      <c r="B2105" s="74" t="n">
        <v>44788</v>
      </c>
      <c r="C2105" s="75" t="n">
        <v>14103.9107073386</v>
      </c>
      <c r="D2105" s="19" t="n">
        <v>8.4985</v>
      </c>
      <c r="E2105" s="72" t="n">
        <v>8.5</v>
      </c>
      <c r="F2105" s="72" t="n">
        <v>8.4986</v>
      </c>
    </row>
    <row r="2106" customFormat="false" ht="15.75" hidden="false" customHeight="false" outlineLevel="0" collapsed="false">
      <c r="A2106" s="73" t="s">
        <v>2111</v>
      </c>
      <c r="B2106" s="74" t="n">
        <v>44789</v>
      </c>
      <c r="C2106" s="75" t="n">
        <v>10082.0289536486</v>
      </c>
      <c r="D2106" s="19" t="n">
        <v>8.4995</v>
      </c>
      <c r="E2106" s="72" t="n">
        <v>8.51</v>
      </c>
      <c r="F2106" s="72" t="n">
        <v>8.502</v>
      </c>
    </row>
    <row r="2107" customFormat="false" ht="15.75" hidden="false" customHeight="false" outlineLevel="0" collapsed="false">
      <c r="A2107" s="73" t="s">
        <v>2112</v>
      </c>
      <c r="B2107" s="74" t="n">
        <v>44790</v>
      </c>
      <c r="C2107" s="75" t="n">
        <v>1315.22529718856</v>
      </c>
      <c r="D2107" s="19" t="n">
        <v>8.5</v>
      </c>
      <c r="E2107" s="72" t="n">
        <v>8.5213</v>
      </c>
      <c r="F2107" s="72" t="n">
        <v>8.5051</v>
      </c>
    </row>
    <row r="2108" customFormat="false" ht="15.75" hidden="false" customHeight="false" outlineLevel="0" collapsed="false">
      <c r="A2108" s="73" t="s">
        <v>2113</v>
      </c>
      <c r="B2108" s="74" t="n">
        <v>44791</v>
      </c>
      <c r="C2108" s="75" t="n">
        <v>14121.7018560086</v>
      </c>
      <c r="D2108" s="19" t="n">
        <v>8.4996</v>
      </c>
      <c r="E2108" s="72" t="n">
        <v>8.5054</v>
      </c>
      <c r="F2108" s="72" t="n">
        <v>8.5004</v>
      </c>
    </row>
    <row r="2109" customFormat="false" ht="15.75" hidden="false" customHeight="false" outlineLevel="0" collapsed="false">
      <c r="A2109" s="73" t="s">
        <v>2114</v>
      </c>
      <c r="B2109" s="74" t="n">
        <v>44792</v>
      </c>
      <c r="C2109" s="75" t="n">
        <v>14568.7018560086</v>
      </c>
      <c r="D2109" s="19" t="s">
        <v>476</v>
      </c>
      <c r="E2109" s="72" t="s">
        <v>476</v>
      </c>
      <c r="F2109" s="72" t="s">
        <v>476</v>
      </c>
    </row>
    <row r="2110" customFormat="false" ht="15.75" hidden="false" customHeight="false" outlineLevel="0" collapsed="false">
      <c r="A2110" s="73" t="s">
        <v>2115</v>
      </c>
      <c r="B2110" s="74" t="n">
        <v>44793</v>
      </c>
      <c r="C2110" s="75" t="n">
        <v>14568.7018560086</v>
      </c>
      <c r="D2110" s="19" t="s">
        <v>476</v>
      </c>
      <c r="E2110" s="72" t="s">
        <v>476</v>
      </c>
      <c r="F2110" s="72" t="s">
        <v>476</v>
      </c>
    </row>
    <row r="2111" customFormat="false" ht="15.75" hidden="false" customHeight="false" outlineLevel="0" collapsed="false">
      <c r="A2111" s="73" t="s">
        <v>2116</v>
      </c>
      <c r="B2111" s="74" t="n">
        <v>44794</v>
      </c>
      <c r="C2111" s="75" t="n">
        <v>10734.8749650429</v>
      </c>
      <c r="D2111" s="19" t="n">
        <v>8.5</v>
      </c>
      <c r="E2111" s="72" t="n">
        <v>8.5274</v>
      </c>
      <c r="F2111" s="72" t="n">
        <v>8.5044</v>
      </c>
    </row>
    <row r="2112" customFormat="false" ht="15.75" hidden="false" customHeight="false" outlineLevel="0" collapsed="false">
      <c r="A2112" s="73" t="s">
        <v>2117</v>
      </c>
      <c r="B2112" s="74" t="n">
        <v>44795</v>
      </c>
      <c r="C2112" s="75" t="n">
        <v>8602.97424963283</v>
      </c>
      <c r="D2112" s="19" t="n">
        <v>8.4988</v>
      </c>
      <c r="E2112" s="72" t="n">
        <v>8.495</v>
      </c>
      <c r="F2112" s="72" t="n">
        <v>8.4986</v>
      </c>
    </row>
    <row r="2113" customFormat="false" ht="15.75" hidden="false" customHeight="false" outlineLevel="0" collapsed="false">
      <c r="A2113" s="73" t="s">
        <v>2118</v>
      </c>
      <c r="B2113" s="74" t="n">
        <v>44796</v>
      </c>
      <c r="C2113" s="75" t="n">
        <v>12476.8135949428</v>
      </c>
      <c r="D2113" s="19" t="n">
        <v>8.5</v>
      </c>
      <c r="E2113" s="72" t="n">
        <v>8.4966</v>
      </c>
      <c r="F2113" s="72" t="n">
        <v>8.4993</v>
      </c>
    </row>
    <row r="2114" customFormat="false" ht="15.75" hidden="false" customHeight="false" outlineLevel="0" collapsed="false">
      <c r="A2114" s="73" t="s">
        <v>2119</v>
      </c>
      <c r="B2114" s="74" t="n">
        <v>44797</v>
      </c>
      <c r="C2114" s="75" t="n">
        <v>10142.0424520128</v>
      </c>
      <c r="D2114" s="19" t="n">
        <v>8.0664</v>
      </c>
      <c r="E2114" s="72" t="n">
        <v>8.5205</v>
      </c>
      <c r="F2114" s="72" t="n">
        <v>8.1167</v>
      </c>
    </row>
    <row r="2115" customFormat="false" ht="15.75" hidden="false" customHeight="false" outlineLevel="0" collapsed="false">
      <c r="A2115" s="73" t="s">
        <v>2120</v>
      </c>
      <c r="B2115" s="74" t="n">
        <v>44798</v>
      </c>
      <c r="C2115" s="75" t="n">
        <v>17283.1986684629</v>
      </c>
      <c r="D2115" s="19" t="n">
        <v>8.5</v>
      </c>
      <c r="E2115" s="72" t="n">
        <v>8.4966</v>
      </c>
      <c r="F2115" s="72" t="n">
        <v>8.4966</v>
      </c>
    </row>
    <row r="2116" customFormat="false" ht="15.75" hidden="false" customHeight="false" outlineLevel="0" collapsed="false">
      <c r="A2116" s="73" t="s">
        <v>2121</v>
      </c>
      <c r="B2116" s="74" t="n">
        <v>44799</v>
      </c>
      <c r="C2116" s="75" t="n">
        <v>36138.8378213428</v>
      </c>
      <c r="D2116" s="19" t="n">
        <v>8.5</v>
      </c>
      <c r="E2116" s="72" t="n">
        <v>8.5</v>
      </c>
      <c r="F2116" s="72" t="n">
        <v>8.5</v>
      </c>
    </row>
    <row r="2117" customFormat="false" ht="15.75" hidden="false" customHeight="false" outlineLevel="0" collapsed="false">
      <c r="A2117" s="73" t="s">
        <v>2122</v>
      </c>
      <c r="B2117" s="74" t="n">
        <v>44800</v>
      </c>
      <c r="C2117" s="75" t="n">
        <v>36138.8378213428</v>
      </c>
      <c r="D2117" s="19" t="s">
        <v>476</v>
      </c>
      <c r="E2117" s="72" t="s">
        <v>476</v>
      </c>
      <c r="F2117" s="72" t="s">
        <v>476</v>
      </c>
    </row>
    <row r="2118" customFormat="false" ht="15.75" hidden="false" customHeight="false" outlineLevel="0" collapsed="false">
      <c r="A2118" s="73" t="s">
        <v>2123</v>
      </c>
      <c r="B2118" s="74" t="n">
        <v>44801</v>
      </c>
      <c r="C2118" s="75" t="n">
        <v>11765.3543921343</v>
      </c>
      <c r="D2118" s="19" t="n">
        <v>8.5</v>
      </c>
      <c r="E2118" s="72" t="n">
        <v>8.5</v>
      </c>
      <c r="F2118" s="72" t="n">
        <v>8.5</v>
      </c>
    </row>
    <row r="2119" customFormat="false" ht="15.75" hidden="false" customHeight="false" outlineLevel="0" collapsed="false">
      <c r="A2119" s="73" t="s">
        <v>2124</v>
      </c>
      <c r="B2119" s="74" t="n">
        <v>44802</v>
      </c>
      <c r="C2119" s="75" t="n">
        <v>11710.0727478443</v>
      </c>
      <c r="D2119" s="19" t="n">
        <v>8.5</v>
      </c>
      <c r="E2119" s="72" t="n">
        <v>8.541</v>
      </c>
      <c r="F2119" s="72" t="n">
        <v>8.502192513</v>
      </c>
    </row>
    <row r="2120" customFormat="false" ht="15.75" hidden="false" customHeight="false" outlineLevel="0" collapsed="false">
      <c r="A2120" s="73" t="s">
        <v>2125</v>
      </c>
      <c r="B2120" s="74" t="n">
        <v>44803</v>
      </c>
      <c r="C2120" s="75" t="n">
        <v>6901.93332630434</v>
      </c>
      <c r="D2120" s="19" t="n">
        <v>8.5</v>
      </c>
      <c r="E2120" s="72" t="n">
        <v>8.498</v>
      </c>
      <c r="F2120" s="72" t="n">
        <v>8.4999</v>
      </c>
    </row>
    <row r="2121" customFormat="false" ht="15.75" hidden="false" customHeight="false" outlineLevel="0" collapsed="false">
      <c r="A2121" s="73" t="s">
        <v>2126</v>
      </c>
      <c r="B2121" s="74" t="n">
        <v>44804</v>
      </c>
      <c r="C2121" s="75" t="n">
        <v>4638.01334097429</v>
      </c>
      <c r="D2121" s="19" t="n">
        <v>8.5</v>
      </c>
      <c r="E2121" s="72" t="n">
        <v>8.7336</v>
      </c>
      <c r="F2121" s="72" t="n">
        <v>8.5306</v>
      </c>
    </row>
    <row r="2122" customFormat="false" ht="15.75" hidden="false" customHeight="false" outlineLevel="0" collapsed="false">
      <c r="A2122" s="73" t="s">
        <v>2127</v>
      </c>
      <c r="B2122" s="74" t="n">
        <v>44805</v>
      </c>
      <c r="C2122" s="75" t="n">
        <v>2765.44886214429</v>
      </c>
      <c r="D2122" s="19" t="n">
        <v>8.5</v>
      </c>
      <c r="E2122" s="72" t="s">
        <v>476</v>
      </c>
      <c r="F2122" s="72" t="n">
        <v>8.5</v>
      </c>
    </row>
    <row r="2123" customFormat="false" ht="15.75" hidden="false" customHeight="false" outlineLevel="0" collapsed="false">
      <c r="A2123" s="73" t="s">
        <v>2128</v>
      </c>
      <c r="B2123" s="74" t="n">
        <v>44806</v>
      </c>
      <c r="C2123" s="75" t="n">
        <v>10404.0973269443</v>
      </c>
      <c r="D2123" s="19" t="n">
        <v>8.5</v>
      </c>
      <c r="E2123" s="72" t="n">
        <v>8.55</v>
      </c>
      <c r="F2123" s="72" t="n">
        <v>8.5057</v>
      </c>
    </row>
    <row r="2124" customFormat="false" ht="15.75" hidden="false" customHeight="false" outlineLevel="0" collapsed="false">
      <c r="A2124" s="73" t="s">
        <v>2129</v>
      </c>
      <c r="B2124" s="74" t="n">
        <v>44807</v>
      </c>
      <c r="C2124" s="75" t="n">
        <v>10404.0973269443</v>
      </c>
      <c r="D2124" s="19" t="s">
        <v>476</v>
      </c>
      <c r="E2124" s="72" t="s">
        <v>476</v>
      </c>
      <c r="F2124" s="72" t="s">
        <v>476</v>
      </c>
    </row>
    <row r="2125" customFormat="false" ht="15.75" hidden="false" customHeight="false" outlineLevel="0" collapsed="false">
      <c r="A2125" s="73" t="s">
        <v>2130</v>
      </c>
      <c r="B2125" s="74" t="n">
        <v>44808</v>
      </c>
      <c r="C2125" s="75" t="n">
        <v>10428.4066692843</v>
      </c>
      <c r="D2125" s="19" t="n">
        <v>8.5</v>
      </c>
      <c r="E2125" s="72" t="n">
        <v>8.5286</v>
      </c>
      <c r="F2125" s="72" t="n">
        <v>8.5027</v>
      </c>
    </row>
    <row r="2126" customFormat="false" ht="15.75" hidden="false" customHeight="false" outlineLevel="0" collapsed="false">
      <c r="A2126" s="73" t="s">
        <v>2131</v>
      </c>
      <c r="B2126" s="74" t="n">
        <v>44809</v>
      </c>
      <c r="C2126" s="75" t="n">
        <v>2018.95389381432</v>
      </c>
      <c r="D2126" s="19" t="n">
        <v>8.5</v>
      </c>
      <c r="E2126" s="72" t="n">
        <v>8.5</v>
      </c>
      <c r="F2126" s="72" t="n">
        <v>8.5</v>
      </c>
    </row>
    <row r="2127" customFormat="false" ht="15.75" hidden="false" customHeight="false" outlineLevel="0" collapsed="false">
      <c r="A2127" s="73" t="s">
        <v>2132</v>
      </c>
      <c r="B2127" s="74" t="n">
        <v>44810</v>
      </c>
      <c r="C2127" s="75" t="n">
        <v>2360.60447284431</v>
      </c>
      <c r="D2127" s="19" t="n">
        <v>8.5</v>
      </c>
      <c r="E2127" s="72" t="n">
        <v>8.5214</v>
      </c>
      <c r="F2127" s="72" t="n">
        <v>8.5024</v>
      </c>
    </row>
    <row r="2128" customFormat="false" ht="15.75" hidden="false" customHeight="false" outlineLevel="0" collapsed="false">
      <c r="A2128" s="73" t="s">
        <v>2133</v>
      </c>
      <c r="B2128" s="74" t="n">
        <v>44811</v>
      </c>
      <c r="C2128" s="75" t="n">
        <v>7017.9630063443</v>
      </c>
      <c r="D2128" s="19" t="n">
        <v>8.4435</v>
      </c>
      <c r="E2128" s="72" t="n">
        <v>8.6821</v>
      </c>
      <c r="F2128" s="72" t="n">
        <v>8.4772</v>
      </c>
    </row>
    <row r="2129" customFormat="false" ht="15.75" hidden="false" customHeight="false" outlineLevel="0" collapsed="false">
      <c r="A2129" s="73" t="s">
        <v>2134</v>
      </c>
      <c r="B2129" s="74" t="n">
        <v>44812</v>
      </c>
      <c r="C2129" s="75" t="n">
        <v>41207.4327858643</v>
      </c>
      <c r="D2129" s="19" t="n">
        <v>8.4999</v>
      </c>
      <c r="E2129" s="72" t="n">
        <v>8.5</v>
      </c>
      <c r="F2129" s="72" t="n">
        <v>8.4999</v>
      </c>
    </row>
    <row r="2130" customFormat="false" ht="15.75" hidden="false" customHeight="false" outlineLevel="0" collapsed="false">
      <c r="A2130" s="73" t="s">
        <v>2135</v>
      </c>
      <c r="B2130" s="74" t="n">
        <v>44813</v>
      </c>
      <c r="C2130" s="75" t="n">
        <v>41119.2226478543</v>
      </c>
      <c r="D2130" s="19" t="s">
        <v>476</v>
      </c>
      <c r="E2130" s="72" t="s">
        <v>476</v>
      </c>
      <c r="F2130" s="72" t="s">
        <v>476</v>
      </c>
    </row>
    <row r="2131" customFormat="false" ht="15.75" hidden="false" customHeight="false" outlineLevel="0" collapsed="false">
      <c r="A2131" s="73" t="s">
        <v>2136</v>
      </c>
      <c r="B2131" s="74" t="n">
        <v>44814</v>
      </c>
      <c r="C2131" s="75" t="n">
        <v>41149.0918478543</v>
      </c>
      <c r="D2131" s="19" t="s">
        <v>476</v>
      </c>
      <c r="E2131" s="72" t="s">
        <v>476</v>
      </c>
      <c r="F2131" s="72" t="s">
        <v>476</v>
      </c>
    </row>
    <row r="2132" customFormat="false" ht="15.75" hidden="false" customHeight="false" outlineLevel="0" collapsed="false">
      <c r="A2132" s="73" t="s">
        <v>2137</v>
      </c>
      <c r="B2132" s="74" t="n">
        <v>44815</v>
      </c>
      <c r="C2132" s="75" t="n">
        <v>12470.9908302029</v>
      </c>
      <c r="D2132" s="19" t="n">
        <v>8.5</v>
      </c>
      <c r="E2132" s="72" t="n">
        <v>8.5429</v>
      </c>
      <c r="F2132" s="72" t="n">
        <v>8.5045</v>
      </c>
    </row>
    <row r="2133" customFormat="false" ht="15.75" hidden="false" customHeight="false" outlineLevel="0" collapsed="false">
      <c r="A2133" s="73" t="s">
        <v>2138</v>
      </c>
      <c r="B2133" s="74" t="n">
        <v>44816</v>
      </c>
      <c r="C2133" s="75" t="n">
        <v>5312.85470994285</v>
      </c>
      <c r="D2133" s="19" t="n">
        <v>8.5</v>
      </c>
      <c r="E2133" s="72" t="n">
        <v>8.5</v>
      </c>
      <c r="F2133" s="72" t="n">
        <v>8.5</v>
      </c>
    </row>
    <row r="2134" customFormat="false" ht="15.75" hidden="false" customHeight="false" outlineLevel="0" collapsed="false">
      <c r="A2134" s="73" t="s">
        <v>2139</v>
      </c>
      <c r="B2134" s="74" t="n">
        <v>44817</v>
      </c>
      <c r="C2134" s="75" t="n">
        <v>-61.8838188271329</v>
      </c>
      <c r="D2134" s="19" t="n">
        <v>8.5</v>
      </c>
      <c r="E2134" s="72" t="n">
        <v>8.5726</v>
      </c>
      <c r="F2134" s="72" t="n">
        <v>8.5046</v>
      </c>
    </row>
    <row r="2135" customFormat="false" ht="15.75" hidden="false" customHeight="false" outlineLevel="0" collapsed="false">
      <c r="A2135" s="73" t="s">
        <v>2140</v>
      </c>
      <c r="B2135" s="74" t="n">
        <v>44818</v>
      </c>
      <c r="C2135" s="75" t="n">
        <v>3363.63320949287</v>
      </c>
      <c r="D2135" s="19" t="n">
        <v>8.5</v>
      </c>
      <c r="E2135" s="72" t="n">
        <v>8.5</v>
      </c>
      <c r="F2135" s="72" t="n">
        <v>8.5</v>
      </c>
    </row>
    <row r="2136" customFormat="false" ht="15.75" hidden="false" customHeight="false" outlineLevel="0" collapsed="false">
      <c r="A2136" s="73" t="s">
        <v>2141</v>
      </c>
      <c r="B2136" s="74" t="n">
        <v>44819</v>
      </c>
      <c r="C2136" s="75" t="n">
        <v>19961.9089788329</v>
      </c>
      <c r="D2136" s="19" t="n">
        <v>8.5</v>
      </c>
      <c r="E2136" s="72" t="n">
        <v>8.5833</v>
      </c>
      <c r="F2136" s="72" t="n">
        <v>8.5023</v>
      </c>
    </row>
    <row r="2137" customFormat="false" ht="15.75" hidden="false" customHeight="false" outlineLevel="0" collapsed="false">
      <c r="A2137" s="73" t="s">
        <v>2142</v>
      </c>
      <c r="B2137" s="74" t="n">
        <v>44820</v>
      </c>
      <c r="C2137" s="75" t="n">
        <v>16184.5229559329</v>
      </c>
      <c r="D2137" s="19" t="n">
        <v>8.4988</v>
      </c>
      <c r="E2137" s="72" t="n">
        <v>8.5</v>
      </c>
      <c r="F2137" s="72" t="n">
        <v>8.4988</v>
      </c>
    </row>
    <row r="2138" customFormat="false" ht="15.75" hidden="false" customHeight="false" outlineLevel="0" collapsed="false">
      <c r="A2138" s="73" t="s">
        <v>2143</v>
      </c>
      <c r="B2138" s="74" t="n">
        <v>44821</v>
      </c>
      <c r="C2138" s="75" t="n">
        <v>16341.3379559329</v>
      </c>
      <c r="D2138" s="19" t="s">
        <v>476</v>
      </c>
      <c r="E2138" s="72" t="s">
        <v>476</v>
      </c>
      <c r="F2138" s="72" t="s">
        <v>476</v>
      </c>
    </row>
    <row r="2139" customFormat="false" ht="15.75" hidden="false" customHeight="false" outlineLevel="0" collapsed="false">
      <c r="A2139" s="73" t="s">
        <v>2144</v>
      </c>
      <c r="B2139" s="74" t="n">
        <v>44822</v>
      </c>
      <c r="C2139" s="75" t="n">
        <v>13474.2793763929</v>
      </c>
      <c r="D2139" s="19" t="n">
        <v>8.5</v>
      </c>
      <c r="E2139" s="72" t="n">
        <v>8.7099</v>
      </c>
      <c r="F2139" s="72" t="n">
        <v>8.5151</v>
      </c>
    </row>
    <row r="2140" customFormat="false" ht="15.75" hidden="false" customHeight="false" outlineLevel="0" collapsed="false">
      <c r="A2140" s="73" t="s">
        <v>2145</v>
      </c>
      <c r="B2140" s="74" t="n">
        <v>44823</v>
      </c>
      <c r="C2140" s="75" t="n">
        <v>13474.2793763929</v>
      </c>
      <c r="D2140" s="19" t="s">
        <v>476</v>
      </c>
      <c r="E2140" s="72" t="s">
        <v>476</v>
      </c>
      <c r="F2140" s="72" t="s">
        <v>476</v>
      </c>
    </row>
    <row r="2141" customFormat="false" ht="15.75" hidden="false" customHeight="false" outlineLevel="0" collapsed="false">
      <c r="A2141" s="73" t="s">
        <v>2146</v>
      </c>
      <c r="B2141" s="74" t="n">
        <v>44824</v>
      </c>
      <c r="C2141" s="75" t="n">
        <v>6584.68684918288</v>
      </c>
      <c r="D2141" s="19" t="n">
        <v>8.4997</v>
      </c>
      <c r="E2141" s="72" t="n">
        <v>8.4986</v>
      </c>
      <c r="F2141" s="72" t="n">
        <v>8.4996</v>
      </c>
    </row>
    <row r="2142" customFormat="false" ht="15.75" hidden="false" customHeight="false" outlineLevel="0" collapsed="false">
      <c r="A2142" s="73" t="s">
        <v>2147</v>
      </c>
      <c r="B2142" s="74" t="n">
        <v>44825</v>
      </c>
      <c r="C2142" s="75" t="n">
        <v>14607.3325433229</v>
      </c>
      <c r="D2142" s="19" t="n">
        <v>8.5</v>
      </c>
      <c r="E2142" s="72" t="n">
        <v>8.5536</v>
      </c>
      <c r="F2142" s="72" t="n">
        <v>8.5027</v>
      </c>
    </row>
    <row r="2143" customFormat="false" ht="15.75" hidden="false" customHeight="false" outlineLevel="0" collapsed="false">
      <c r="A2143" s="73" t="s">
        <v>2148</v>
      </c>
      <c r="B2143" s="74" t="n">
        <v>44826</v>
      </c>
      <c r="C2143" s="75" t="n">
        <v>12447.4966930729</v>
      </c>
      <c r="D2143" s="19" t="n">
        <v>8.5</v>
      </c>
      <c r="E2143" s="72" t="n">
        <v>8.975</v>
      </c>
      <c r="F2143" s="72" t="n">
        <v>8.5359</v>
      </c>
    </row>
    <row r="2144" customFormat="false" ht="15.75" hidden="false" customHeight="false" outlineLevel="0" collapsed="false">
      <c r="A2144" s="73" t="s">
        <v>2149</v>
      </c>
      <c r="B2144" s="74" t="n">
        <v>44827</v>
      </c>
      <c r="C2144" s="75" t="n">
        <v>39134.9796902729</v>
      </c>
      <c r="D2144" s="19" t="n">
        <v>8.4993</v>
      </c>
      <c r="E2144" s="72" t="n">
        <v>8.5</v>
      </c>
      <c r="F2144" s="72" t="n">
        <v>8.4993</v>
      </c>
    </row>
    <row r="2145" customFormat="false" ht="15.75" hidden="false" customHeight="false" outlineLevel="0" collapsed="false">
      <c r="A2145" s="73" t="s">
        <v>2150</v>
      </c>
      <c r="B2145" s="74" t="n">
        <v>44828</v>
      </c>
      <c r="C2145" s="75" t="n">
        <v>39134.9796902729</v>
      </c>
      <c r="D2145" s="19" t="s">
        <v>476</v>
      </c>
      <c r="E2145" s="72" t="s">
        <v>476</v>
      </c>
      <c r="F2145" s="72" t="s">
        <v>476</v>
      </c>
    </row>
    <row r="2146" customFormat="false" ht="15.75" hidden="false" customHeight="false" outlineLevel="0" collapsed="false">
      <c r="A2146" s="73" t="s">
        <v>2151</v>
      </c>
      <c r="B2146" s="74" t="n">
        <v>44829</v>
      </c>
      <c r="C2146" s="75" t="n">
        <v>20622.1254775714</v>
      </c>
      <c r="D2146" s="19" t="n">
        <v>8.5</v>
      </c>
      <c r="E2146" s="72" t="n">
        <v>8.6684</v>
      </c>
      <c r="F2146" s="72" t="n">
        <v>8.5091</v>
      </c>
    </row>
    <row r="2147" customFormat="false" ht="15.75" hidden="false" customHeight="false" outlineLevel="0" collapsed="false">
      <c r="A2147" s="73" t="s">
        <v>2152</v>
      </c>
      <c r="B2147" s="74" t="n">
        <v>44830</v>
      </c>
      <c r="C2147" s="75" t="n">
        <v>20609.4203378714</v>
      </c>
      <c r="D2147" s="19" t="s">
        <v>476</v>
      </c>
      <c r="E2147" s="72" t="s">
        <v>476</v>
      </c>
      <c r="F2147" s="72" t="s">
        <v>476</v>
      </c>
    </row>
    <row r="2148" customFormat="false" ht="15.75" hidden="false" customHeight="false" outlineLevel="0" collapsed="false">
      <c r="A2148" s="73" t="s">
        <v>2153</v>
      </c>
      <c r="B2148" s="74" t="n">
        <v>44831</v>
      </c>
      <c r="C2148" s="75" t="n">
        <v>20667.6609014114</v>
      </c>
      <c r="D2148" s="19" t="n">
        <v>8.4672</v>
      </c>
      <c r="E2148" s="72" t="n">
        <v>8.5173</v>
      </c>
      <c r="F2148" s="72" t="n">
        <v>8.4702</v>
      </c>
    </row>
    <row r="2149" customFormat="false" ht="15.75" hidden="false" customHeight="false" outlineLevel="0" collapsed="false">
      <c r="A2149" s="73" t="s">
        <v>2154</v>
      </c>
      <c r="B2149" s="74" t="n">
        <v>44832</v>
      </c>
      <c r="C2149" s="75" t="n">
        <v>19568.5728095114</v>
      </c>
      <c r="D2149" s="19" t="n">
        <v>8.5</v>
      </c>
      <c r="E2149" s="72" t="n">
        <v>8.5</v>
      </c>
      <c r="F2149" s="72" t="n">
        <v>8.5</v>
      </c>
    </row>
    <row r="2150" customFormat="false" ht="15.75" hidden="false" customHeight="false" outlineLevel="0" collapsed="false">
      <c r="A2150" s="73" t="s">
        <v>2155</v>
      </c>
      <c r="B2150" s="74" t="n">
        <v>44833</v>
      </c>
      <c r="C2150" s="75" t="n">
        <v>34137.1952389114</v>
      </c>
      <c r="D2150" s="19" t="n">
        <v>8.5</v>
      </c>
      <c r="E2150" s="72" t="n">
        <v>8.7701</v>
      </c>
      <c r="F2150" s="72" t="n">
        <v>8.518</v>
      </c>
    </row>
    <row r="2151" customFormat="false" ht="15.75" hidden="false" customHeight="false" outlineLevel="0" collapsed="false">
      <c r="A2151" s="73" t="s">
        <v>2156</v>
      </c>
      <c r="B2151" s="74" t="n">
        <v>44834</v>
      </c>
      <c r="C2151" s="75" t="n">
        <v>34112.9051045814</v>
      </c>
      <c r="D2151" s="19" t="n">
        <v>8.5</v>
      </c>
      <c r="E2151" s="72" t="n">
        <v>8.6898</v>
      </c>
      <c r="F2151" s="72" t="n">
        <v>8.5314</v>
      </c>
    </row>
    <row r="2152" customFormat="false" ht="15.75" hidden="false" customHeight="false" outlineLevel="0" collapsed="false">
      <c r="A2152" s="73" t="s">
        <v>2157</v>
      </c>
      <c r="B2152" s="74" t="n">
        <v>44835</v>
      </c>
      <c r="C2152" s="75" t="n">
        <v>34112.9051045814</v>
      </c>
      <c r="D2152" s="19" t="s">
        <v>476</v>
      </c>
      <c r="E2152" s="72" t="s">
        <v>476</v>
      </c>
      <c r="F2152" s="72" t="s">
        <v>476</v>
      </c>
    </row>
    <row r="2153" customFormat="false" ht="15.75" hidden="false" customHeight="false" outlineLevel="0" collapsed="false">
      <c r="A2153" s="73" t="s">
        <v>2158</v>
      </c>
      <c r="B2153" s="74" t="n">
        <v>44836</v>
      </c>
      <c r="C2153" s="75" t="n">
        <v>34118.3280919714</v>
      </c>
      <c r="D2153" s="19" t="s">
        <v>476</v>
      </c>
      <c r="E2153" s="72" t="s">
        <v>476</v>
      </c>
      <c r="F2153" s="72" t="s">
        <v>476</v>
      </c>
    </row>
    <row r="2154" customFormat="false" ht="15.75" hidden="false" customHeight="false" outlineLevel="0" collapsed="false">
      <c r="A2154" s="73" t="s">
        <v>2159</v>
      </c>
      <c r="B2154" s="74" t="n">
        <v>44837</v>
      </c>
      <c r="C2154" s="75" t="n">
        <v>34118.3280919714</v>
      </c>
      <c r="D2154" s="19" t="s">
        <v>476</v>
      </c>
      <c r="E2154" s="72" t="s">
        <v>476</v>
      </c>
      <c r="F2154" s="72" t="s">
        <v>476</v>
      </c>
    </row>
    <row r="2155" customFormat="false" ht="15.75" hidden="false" customHeight="false" outlineLevel="0" collapsed="false">
      <c r="A2155" s="73" t="s">
        <v>2160</v>
      </c>
      <c r="B2155" s="74" t="n">
        <v>44838</v>
      </c>
      <c r="C2155" s="75" t="n">
        <v>34118.3280919714</v>
      </c>
      <c r="D2155" s="19" t="s">
        <v>476</v>
      </c>
      <c r="E2155" s="72" t="s">
        <v>476</v>
      </c>
      <c r="F2155" s="72" t="s">
        <v>476</v>
      </c>
    </row>
    <row r="2156" customFormat="false" ht="15.75" hidden="false" customHeight="false" outlineLevel="0" collapsed="false">
      <c r="A2156" s="73" t="s">
        <v>2161</v>
      </c>
      <c r="B2156" s="74" t="n">
        <v>44839</v>
      </c>
      <c r="C2156" s="75" t="n">
        <v>34118.3280919714</v>
      </c>
      <c r="D2156" s="19" t="s">
        <v>476</v>
      </c>
      <c r="E2156" s="72" t="s">
        <v>476</v>
      </c>
      <c r="F2156" s="72" t="s">
        <v>476</v>
      </c>
    </row>
    <row r="2157" customFormat="false" ht="15.75" hidden="false" customHeight="false" outlineLevel="0" collapsed="false">
      <c r="A2157" s="73" t="s">
        <v>2162</v>
      </c>
      <c r="B2157" s="74" t="n">
        <v>44840</v>
      </c>
      <c r="C2157" s="75" t="n">
        <v>34118.3280919714</v>
      </c>
      <c r="D2157" s="19" t="s">
        <v>476</v>
      </c>
      <c r="E2157" s="72" t="s">
        <v>476</v>
      </c>
      <c r="F2157" s="72" t="s">
        <v>476</v>
      </c>
    </row>
    <row r="2158" customFormat="false" ht="15.75" hidden="false" customHeight="false" outlineLevel="0" collapsed="false">
      <c r="A2158" s="73" t="s">
        <v>2163</v>
      </c>
      <c r="B2158" s="74" t="n">
        <v>44841</v>
      </c>
      <c r="C2158" s="75" t="n">
        <v>34657.2630019714</v>
      </c>
      <c r="D2158" s="19" t="s">
        <v>476</v>
      </c>
      <c r="E2158" s="72" t="s">
        <v>476</v>
      </c>
      <c r="F2158" s="72" t="s">
        <v>476</v>
      </c>
    </row>
    <row r="2159" customFormat="false" ht="15.75" hidden="false" customHeight="false" outlineLevel="0" collapsed="false">
      <c r="A2159" s="73" t="s">
        <v>2164</v>
      </c>
      <c r="B2159" s="74" t="n">
        <v>44842</v>
      </c>
      <c r="C2159" s="75" t="n">
        <v>34657.2630019714</v>
      </c>
      <c r="D2159" s="19" t="s">
        <v>476</v>
      </c>
      <c r="E2159" s="72" t="s">
        <v>476</v>
      </c>
      <c r="F2159" s="72" t="s">
        <v>476</v>
      </c>
    </row>
    <row r="2160" customFormat="false" ht="15.75" hidden="false" customHeight="false" outlineLevel="0" collapsed="false">
      <c r="A2160" s="73" t="s">
        <v>2165</v>
      </c>
      <c r="B2160" s="74" t="n">
        <v>44843</v>
      </c>
      <c r="C2160" s="75" t="n">
        <v>8162.38220980144</v>
      </c>
      <c r="D2160" s="19" t="n">
        <v>8.5</v>
      </c>
      <c r="E2160" s="72" t="n">
        <v>8.5468</v>
      </c>
      <c r="F2160" s="72" t="n">
        <v>8.5052</v>
      </c>
    </row>
    <row r="2161" customFormat="false" ht="15.75" hidden="false" customHeight="false" outlineLevel="0" collapsed="false">
      <c r="A2161" s="73" t="s">
        <v>2166</v>
      </c>
      <c r="B2161" s="74" t="n">
        <v>44844</v>
      </c>
      <c r="C2161" s="75" t="n">
        <v>-1020.57888209855</v>
      </c>
      <c r="D2161" s="19" t="n">
        <v>8.5</v>
      </c>
      <c r="E2161" s="72" t="n">
        <v>8.6151</v>
      </c>
      <c r="F2161" s="72" t="n">
        <v>8.5047</v>
      </c>
    </row>
    <row r="2162" customFormat="false" ht="15.75" hidden="false" customHeight="false" outlineLevel="0" collapsed="false">
      <c r="A2162" s="73" t="s">
        <v>2167</v>
      </c>
      <c r="B2162" s="74" t="n">
        <v>44845</v>
      </c>
      <c r="C2162" s="75" t="n">
        <v>5424.67446767143</v>
      </c>
      <c r="D2162" s="19" t="n">
        <v>8.5</v>
      </c>
      <c r="E2162" s="72" t="n">
        <v>8.5</v>
      </c>
      <c r="F2162" s="72" t="n">
        <v>8.5</v>
      </c>
    </row>
    <row r="2163" customFormat="false" ht="15.75" hidden="false" customHeight="false" outlineLevel="0" collapsed="false">
      <c r="A2163" s="73" t="s">
        <v>2168</v>
      </c>
      <c r="B2163" s="74" t="n">
        <v>44846</v>
      </c>
      <c r="C2163" s="75" t="n">
        <v>7171.61577254147</v>
      </c>
      <c r="D2163" s="19" t="n">
        <v>8.5</v>
      </c>
      <c r="E2163" s="72" t="n">
        <v>8.5</v>
      </c>
      <c r="F2163" s="72" t="n">
        <v>8.5</v>
      </c>
    </row>
    <row r="2164" customFormat="false" ht="15.75" hidden="false" customHeight="false" outlineLevel="0" collapsed="false">
      <c r="A2164" s="73" t="s">
        <v>2169</v>
      </c>
      <c r="B2164" s="74" t="n">
        <v>44847</v>
      </c>
      <c r="C2164" s="75" t="n">
        <v>28156.2595886015</v>
      </c>
      <c r="D2164" s="19" t="n">
        <v>8.5</v>
      </c>
      <c r="E2164" s="72" t="n">
        <v>8.5</v>
      </c>
      <c r="F2164" s="72" t="n">
        <v>8.5</v>
      </c>
    </row>
    <row r="2165" customFormat="false" ht="15.75" hidden="false" customHeight="false" outlineLevel="0" collapsed="false">
      <c r="A2165" s="73" t="s">
        <v>2170</v>
      </c>
      <c r="B2165" s="74" t="n">
        <v>44848</v>
      </c>
      <c r="C2165" s="75" t="n">
        <v>8373.68585763147</v>
      </c>
      <c r="D2165" s="19" t="n">
        <v>8.5</v>
      </c>
      <c r="E2165" s="72" t="n">
        <v>8.4874</v>
      </c>
      <c r="F2165" s="72" t="n">
        <v>8.4991</v>
      </c>
    </row>
    <row r="2166" customFormat="false" ht="15.75" hidden="false" customHeight="false" outlineLevel="0" collapsed="false">
      <c r="A2166" s="73" t="s">
        <v>2171</v>
      </c>
      <c r="B2166" s="74" t="n">
        <v>44849</v>
      </c>
      <c r="C2166" s="75" t="n">
        <v>8388.14178963145</v>
      </c>
      <c r="D2166" s="19" t="s">
        <v>476</v>
      </c>
      <c r="E2166" s="72" t="s">
        <v>476</v>
      </c>
      <c r="F2166" s="72" t="s">
        <v>476</v>
      </c>
    </row>
    <row r="2167" customFormat="false" ht="15.75" hidden="false" customHeight="false" outlineLevel="0" collapsed="false">
      <c r="A2167" s="73" t="s">
        <v>2172</v>
      </c>
      <c r="B2167" s="74" t="n">
        <v>44850</v>
      </c>
      <c r="C2167" s="75" t="n">
        <v>9063.07593131141</v>
      </c>
      <c r="D2167" s="19" t="n">
        <v>8.4596</v>
      </c>
      <c r="E2167" s="72" t="n">
        <v>8.7005</v>
      </c>
      <c r="F2167" s="72" t="n">
        <v>8.4726</v>
      </c>
    </row>
    <row r="2168" customFormat="false" ht="15.75" hidden="false" customHeight="false" outlineLevel="0" collapsed="false">
      <c r="A2168" s="73" t="s">
        <v>2173</v>
      </c>
      <c r="B2168" s="74" t="n">
        <v>44851</v>
      </c>
      <c r="C2168" s="75" t="n">
        <v>13670.7316357115</v>
      </c>
      <c r="D2168" s="19" t="n">
        <v>8.5</v>
      </c>
      <c r="E2168" s="72" t="n">
        <v>8.8833</v>
      </c>
      <c r="F2168" s="72" t="n">
        <v>8.517</v>
      </c>
    </row>
    <row r="2169" customFormat="false" ht="15.75" hidden="false" customHeight="false" outlineLevel="0" collapsed="false">
      <c r="A2169" s="73" t="s">
        <v>2174</v>
      </c>
      <c r="B2169" s="74" t="n">
        <v>44852</v>
      </c>
      <c r="C2169" s="75" t="n">
        <v>19551.8251838415</v>
      </c>
      <c r="D2169" s="19" t="s">
        <v>476</v>
      </c>
      <c r="E2169" s="72" t="s">
        <v>476</v>
      </c>
      <c r="F2169" s="72" t="s">
        <v>476</v>
      </c>
    </row>
    <row r="2170" customFormat="false" ht="15.75" hidden="false" customHeight="false" outlineLevel="0" collapsed="false">
      <c r="A2170" s="73" t="s">
        <v>2175</v>
      </c>
      <c r="B2170" s="74" t="n">
        <v>44853</v>
      </c>
      <c r="C2170" s="75" t="n">
        <v>15176.5758764915</v>
      </c>
      <c r="D2170" s="19" t="n">
        <v>8.4896</v>
      </c>
      <c r="E2170" s="72" t="n">
        <v>8.5621</v>
      </c>
      <c r="F2170" s="72" t="n">
        <v>8.4962</v>
      </c>
    </row>
    <row r="2171" customFormat="false" ht="15.75" hidden="false" customHeight="false" outlineLevel="0" collapsed="false">
      <c r="A2171" s="73" t="s">
        <v>2176</v>
      </c>
      <c r="B2171" s="74" t="n">
        <v>44854</v>
      </c>
      <c r="C2171" s="75" t="n">
        <v>7730.76598821144</v>
      </c>
      <c r="D2171" s="19" t="n">
        <v>8.5</v>
      </c>
      <c r="E2171" s="72" t="n">
        <v>8.5</v>
      </c>
      <c r="F2171" s="72" t="n">
        <v>8.5</v>
      </c>
    </row>
    <row r="2172" customFormat="false" ht="15.75" hidden="false" customHeight="false" outlineLevel="0" collapsed="false">
      <c r="A2172" s="73" t="s">
        <v>2177</v>
      </c>
      <c r="B2172" s="74" t="n">
        <v>44855</v>
      </c>
      <c r="C2172" s="75" t="n">
        <v>20828.4065736514</v>
      </c>
      <c r="D2172" s="19" t="n">
        <v>8.5</v>
      </c>
      <c r="E2172" s="72" t="n">
        <v>8.5706</v>
      </c>
      <c r="F2172" s="72" t="n">
        <v>8.506</v>
      </c>
    </row>
    <row r="2173" customFormat="false" ht="15.75" hidden="false" customHeight="false" outlineLevel="0" collapsed="false">
      <c r="A2173" s="73" t="s">
        <v>2178</v>
      </c>
      <c r="B2173" s="74" t="n">
        <v>44856</v>
      </c>
      <c r="C2173" s="75" t="n">
        <v>21105.9394986515</v>
      </c>
      <c r="D2173" s="19" t="s">
        <v>476</v>
      </c>
      <c r="E2173" s="72" t="s">
        <v>476</v>
      </c>
      <c r="F2173" s="72" t="s">
        <v>476</v>
      </c>
    </row>
    <row r="2174" customFormat="false" ht="15.75" hidden="false" customHeight="false" outlineLevel="0" collapsed="false">
      <c r="A2174" s="73" t="s">
        <v>2179</v>
      </c>
      <c r="B2174" s="74" t="n">
        <v>44857</v>
      </c>
      <c r="C2174" s="75" t="n">
        <v>15998.9280505558</v>
      </c>
      <c r="D2174" s="19" t="n">
        <v>8.5</v>
      </c>
      <c r="E2174" s="72" t="n">
        <v>8.5545</v>
      </c>
      <c r="F2174" s="72" t="n">
        <v>8.5126</v>
      </c>
    </row>
    <row r="2175" customFormat="false" ht="15.75" hidden="false" customHeight="false" outlineLevel="0" collapsed="false">
      <c r="A2175" s="73" t="s">
        <v>2180</v>
      </c>
      <c r="B2175" s="74" t="n">
        <v>44858</v>
      </c>
      <c r="C2175" s="75" t="n">
        <v>15998.9280505558</v>
      </c>
      <c r="D2175" s="19" t="s">
        <v>476</v>
      </c>
      <c r="E2175" s="72" t="s">
        <v>476</v>
      </c>
      <c r="F2175" s="72" t="s">
        <v>476</v>
      </c>
    </row>
    <row r="2176" customFormat="false" ht="15.75" hidden="false" customHeight="false" outlineLevel="0" collapsed="false">
      <c r="A2176" s="73" t="s">
        <v>2181</v>
      </c>
      <c r="B2176" s="74" t="n">
        <v>44859</v>
      </c>
      <c r="C2176" s="75" t="n">
        <v>15998.9280505558</v>
      </c>
      <c r="D2176" s="19" t="s">
        <v>476</v>
      </c>
      <c r="E2176" s="72" t="s">
        <v>476</v>
      </c>
      <c r="F2176" s="72" t="s">
        <v>476</v>
      </c>
    </row>
    <row r="2177" customFormat="false" ht="15.75" hidden="false" customHeight="false" outlineLevel="0" collapsed="false">
      <c r="A2177" s="73" t="s">
        <v>2182</v>
      </c>
      <c r="B2177" s="74" t="n">
        <v>44860</v>
      </c>
      <c r="C2177" s="75" t="n">
        <v>15999.8020505558</v>
      </c>
      <c r="D2177" s="19" t="s">
        <v>476</v>
      </c>
      <c r="E2177" s="72" t="s">
        <v>476</v>
      </c>
      <c r="F2177" s="72" t="s">
        <v>476</v>
      </c>
    </row>
    <row r="2178" customFormat="false" ht="15.75" hidden="false" customHeight="false" outlineLevel="0" collapsed="false">
      <c r="A2178" s="73" t="s">
        <v>2183</v>
      </c>
      <c r="B2178" s="74" t="n">
        <v>44861</v>
      </c>
      <c r="C2178" s="75" t="n">
        <v>15999.8020505558</v>
      </c>
      <c r="D2178" s="19" t="s">
        <v>476</v>
      </c>
      <c r="E2178" s="72" t="s">
        <v>476</v>
      </c>
      <c r="F2178" s="72" t="s">
        <v>476</v>
      </c>
    </row>
    <row r="2179" customFormat="false" ht="15.75" hidden="false" customHeight="false" outlineLevel="0" collapsed="false">
      <c r="A2179" s="73" t="s">
        <v>2184</v>
      </c>
      <c r="B2179" s="74" t="n">
        <v>44862</v>
      </c>
      <c r="C2179" s="75" t="n">
        <v>15999.8020505558</v>
      </c>
      <c r="D2179" s="19" t="s">
        <v>476</v>
      </c>
      <c r="E2179" s="72" t="s">
        <v>476</v>
      </c>
      <c r="F2179" s="72" t="s">
        <v>476</v>
      </c>
    </row>
    <row r="2180" customFormat="false" ht="15.75" hidden="false" customHeight="false" outlineLevel="0" collapsed="false">
      <c r="A2180" s="73" t="s">
        <v>2185</v>
      </c>
      <c r="B2180" s="74" t="n">
        <v>44863</v>
      </c>
      <c r="C2180" s="75" t="n">
        <v>15999.8020505558</v>
      </c>
      <c r="D2180" s="19" t="s">
        <v>476</v>
      </c>
      <c r="E2180" s="72" t="s">
        <v>476</v>
      </c>
      <c r="F2180" s="72" t="s">
        <v>476</v>
      </c>
    </row>
    <row r="2181" customFormat="false" ht="15.75" hidden="false" customHeight="false" outlineLevel="0" collapsed="false">
      <c r="A2181" s="73" t="s">
        <v>2186</v>
      </c>
      <c r="B2181" s="74" t="n">
        <v>44864</v>
      </c>
      <c r="C2181" s="75" t="n">
        <v>17810.4048455558</v>
      </c>
      <c r="D2181" s="19" t="s">
        <v>476</v>
      </c>
      <c r="E2181" s="72" t="s">
        <v>476</v>
      </c>
      <c r="F2181" s="72" t="s">
        <v>476</v>
      </c>
    </row>
    <row r="2182" customFormat="false" ht="15.75" hidden="false" customHeight="false" outlineLevel="0" collapsed="false">
      <c r="A2182" s="73" t="s">
        <v>2187</v>
      </c>
      <c r="B2182" s="74" t="n">
        <v>44865</v>
      </c>
      <c r="C2182" s="75" t="n">
        <v>1816.60227131579</v>
      </c>
      <c r="D2182" s="19" t="n">
        <v>8.4994</v>
      </c>
      <c r="E2182" s="72" t="n">
        <v>8.5708</v>
      </c>
      <c r="F2182" s="72" t="n">
        <v>8.5085</v>
      </c>
    </row>
    <row r="2183" customFormat="false" ht="15.75" hidden="false" customHeight="false" outlineLevel="0" collapsed="false">
      <c r="A2183" s="73" t="s">
        <v>2188</v>
      </c>
      <c r="B2183" s="74" t="n">
        <v>44866</v>
      </c>
      <c r="C2183" s="75" t="n">
        <v>4422.12819713578</v>
      </c>
      <c r="D2183" s="19" t="n">
        <v>8.5</v>
      </c>
      <c r="E2183" s="72" t="n">
        <v>8.5</v>
      </c>
      <c r="F2183" s="72" t="n">
        <v>8.5</v>
      </c>
    </row>
    <row r="2184" customFormat="false" ht="15.75" hidden="false" customHeight="false" outlineLevel="0" collapsed="false">
      <c r="A2184" s="73" t="s">
        <v>2189</v>
      </c>
      <c r="B2184" s="74" t="n">
        <v>44867</v>
      </c>
      <c r="C2184" s="75" t="n">
        <v>3335.1203392758</v>
      </c>
      <c r="D2184" s="19" t="n">
        <v>8.4816</v>
      </c>
      <c r="E2184" s="72" t="n">
        <v>8.5</v>
      </c>
      <c r="F2184" s="72" t="n">
        <v>8.4831</v>
      </c>
    </row>
    <row r="2185" customFormat="false" ht="15.75" hidden="false" customHeight="false" outlineLevel="0" collapsed="false">
      <c r="A2185" s="73" t="s">
        <v>2190</v>
      </c>
      <c r="B2185" s="74" t="n">
        <v>44868</v>
      </c>
      <c r="C2185" s="75" t="n">
        <v>13505.0050318258</v>
      </c>
      <c r="D2185" s="19" t="n">
        <v>8.5</v>
      </c>
      <c r="E2185" s="72" t="n">
        <v>8.5</v>
      </c>
      <c r="F2185" s="72" t="n">
        <v>8.5</v>
      </c>
    </row>
    <row r="2186" customFormat="false" ht="15.75" hidden="false" customHeight="false" outlineLevel="0" collapsed="false">
      <c r="A2186" s="73" t="s">
        <v>2191</v>
      </c>
      <c r="B2186" s="74" t="n">
        <v>44869</v>
      </c>
      <c r="C2186" s="75" t="n">
        <v>13358.9935564058</v>
      </c>
      <c r="D2186" s="19" t="n">
        <v>8.4985</v>
      </c>
      <c r="E2186" s="72" t="n">
        <v>8.5</v>
      </c>
      <c r="F2186" s="72" t="n">
        <v>8.4985</v>
      </c>
    </row>
    <row r="2187" customFormat="false" ht="15.75" hidden="false" customHeight="false" outlineLevel="0" collapsed="false">
      <c r="A2187" s="73" t="s">
        <v>2192</v>
      </c>
      <c r="B2187" s="74" t="n">
        <v>44870</v>
      </c>
      <c r="C2187" s="75" t="n">
        <v>13358.9935564058</v>
      </c>
      <c r="D2187" s="19" t="s">
        <v>476</v>
      </c>
      <c r="E2187" s="72" t="s">
        <v>476</v>
      </c>
      <c r="F2187" s="72" t="s">
        <v>476</v>
      </c>
    </row>
    <row r="2188" customFormat="false" ht="15.75" hidden="false" customHeight="false" outlineLevel="0" collapsed="false">
      <c r="A2188" s="73" t="s">
        <v>2193</v>
      </c>
      <c r="B2188" s="74" t="n">
        <v>44871</v>
      </c>
      <c r="C2188" s="75" t="n">
        <v>12322.87265769</v>
      </c>
      <c r="D2188" s="19" t="n">
        <v>8.4982</v>
      </c>
      <c r="E2188" s="72" t="n">
        <v>8.5852</v>
      </c>
      <c r="F2188" s="72" t="n">
        <v>8.509</v>
      </c>
    </row>
    <row r="2189" customFormat="false" ht="15.75" hidden="false" customHeight="false" outlineLevel="0" collapsed="false">
      <c r="A2189" s="73" t="s">
        <v>2194</v>
      </c>
      <c r="B2189" s="74" t="n">
        <v>44872</v>
      </c>
      <c r="C2189" s="75" t="n">
        <v>13560.23135525</v>
      </c>
      <c r="D2189" s="19" t="n">
        <v>8.4955</v>
      </c>
      <c r="E2189" s="72" t="n">
        <v>8.5358</v>
      </c>
      <c r="F2189" s="72" t="n">
        <v>8.5012</v>
      </c>
    </row>
    <row r="2190" customFormat="false" ht="15.75" hidden="false" customHeight="false" outlineLevel="0" collapsed="false">
      <c r="A2190" s="73" t="s">
        <v>2195</v>
      </c>
      <c r="B2190" s="74" t="n">
        <v>44873</v>
      </c>
      <c r="C2190" s="75" t="n">
        <v>14484.02529306</v>
      </c>
      <c r="D2190" s="19" t="n">
        <v>8.3931</v>
      </c>
      <c r="E2190" s="72" t="n">
        <v>8.499</v>
      </c>
      <c r="F2190" s="72" t="n">
        <v>8.4146</v>
      </c>
    </row>
    <row r="2191" customFormat="false" ht="15.75" hidden="false" customHeight="false" outlineLevel="0" collapsed="false">
      <c r="A2191" s="73" t="s">
        <v>2196</v>
      </c>
      <c r="B2191" s="74" t="n">
        <v>44874</v>
      </c>
      <c r="C2191" s="75" t="n">
        <v>4707.03620606996</v>
      </c>
      <c r="D2191" s="19" t="n">
        <v>8.4852</v>
      </c>
      <c r="E2191" s="72" t="n">
        <v>8.5</v>
      </c>
      <c r="F2191" s="72" t="n">
        <v>8.4857</v>
      </c>
    </row>
    <row r="2192" customFormat="false" ht="15.75" hidden="false" customHeight="false" outlineLevel="0" collapsed="false">
      <c r="A2192" s="73" t="s">
        <v>2197</v>
      </c>
      <c r="B2192" s="74" t="n">
        <v>44875</v>
      </c>
      <c r="C2192" s="75" t="n">
        <v>8856.33128772999</v>
      </c>
      <c r="D2192" s="19" t="n">
        <v>8.5</v>
      </c>
      <c r="E2192" s="72" t="n">
        <v>8.5</v>
      </c>
      <c r="F2192" s="72" t="n">
        <v>8.5</v>
      </c>
    </row>
    <row r="2193" customFormat="false" ht="15.75" hidden="false" customHeight="false" outlineLevel="0" collapsed="false">
      <c r="A2193" s="73" t="s">
        <v>2198</v>
      </c>
      <c r="B2193" s="74" t="n">
        <v>44876</v>
      </c>
      <c r="C2193" s="75" t="n">
        <v>19636.57464652</v>
      </c>
      <c r="D2193" s="19" t="n">
        <v>8.4907</v>
      </c>
      <c r="E2193" s="72" t="n">
        <v>8.4969</v>
      </c>
      <c r="F2193" s="72" t="n">
        <v>8.491</v>
      </c>
    </row>
    <row r="2194" customFormat="false" ht="15.75" hidden="false" customHeight="false" outlineLevel="0" collapsed="false">
      <c r="A2194" s="73" t="s">
        <v>2199</v>
      </c>
      <c r="B2194" s="74" t="n">
        <v>44877</v>
      </c>
      <c r="C2194" s="75" t="n">
        <v>19636.57464652</v>
      </c>
      <c r="D2194" s="19" t="s">
        <v>476</v>
      </c>
      <c r="E2194" s="72" t="s">
        <v>476</v>
      </c>
      <c r="F2194" s="72" t="s">
        <v>476</v>
      </c>
    </row>
    <row r="2195" customFormat="false" ht="15.75" hidden="false" customHeight="false" outlineLevel="0" collapsed="false">
      <c r="A2195" s="73" t="s">
        <v>2200</v>
      </c>
      <c r="B2195" s="74" t="n">
        <v>44878</v>
      </c>
      <c r="C2195" s="75" t="n">
        <v>8475.28231715999</v>
      </c>
      <c r="D2195" s="19" t="n">
        <v>8.4993</v>
      </c>
      <c r="E2195" s="72" t="n">
        <v>8.6025</v>
      </c>
      <c r="F2195" s="72" t="n">
        <v>8.5086</v>
      </c>
    </row>
    <row r="2196" customFormat="false" ht="15.75" hidden="false" customHeight="false" outlineLevel="0" collapsed="false">
      <c r="A2196" s="73" t="s">
        <v>2201</v>
      </c>
      <c r="B2196" s="74" t="n">
        <v>44879</v>
      </c>
      <c r="C2196" s="75" t="n">
        <v>8274.49195872003</v>
      </c>
      <c r="D2196" s="19" t="n">
        <v>8.499</v>
      </c>
      <c r="E2196" s="72" t="n">
        <v>8.6388</v>
      </c>
      <c r="F2196" s="72" t="n">
        <v>8.5091</v>
      </c>
    </row>
    <row r="2197" customFormat="false" ht="15.75" hidden="false" customHeight="false" outlineLevel="0" collapsed="false">
      <c r="A2197" s="73" t="s">
        <v>2202</v>
      </c>
      <c r="B2197" s="74" t="n">
        <v>44880</v>
      </c>
      <c r="C2197" s="75" t="n">
        <v>7939.51531342999</v>
      </c>
      <c r="D2197" s="19" t="n">
        <v>8.4532</v>
      </c>
      <c r="E2197" s="72" t="n">
        <v>8.52</v>
      </c>
      <c r="F2197" s="72" t="n">
        <v>8.4609</v>
      </c>
    </row>
    <row r="2198" customFormat="false" ht="15.75" hidden="false" customHeight="false" outlineLevel="0" collapsed="false">
      <c r="A2198" s="73" t="s">
        <v>2203</v>
      </c>
      <c r="B2198" s="74" t="n">
        <v>44881</v>
      </c>
      <c r="C2198" s="75" t="n">
        <v>8765.20641489001</v>
      </c>
      <c r="D2198" s="19" t="n">
        <v>8.4968</v>
      </c>
      <c r="E2198" s="72" t="n">
        <v>8.4978</v>
      </c>
      <c r="F2198" s="72" t="n">
        <v>8.4969</v>
      </c>
    </row>
    <row r="2199" customFormat="false" ht="15.75" hidden="false" customHeight="false" outlineLevel="0" collapsed="false">
      <c r="A2199" s="73" t="s">
        <v>2204</v>
      </c>
      <c r="B2199" s="74" t="n">
        <v>44882</v>
      </c>
      <c r="C2199" s="75" t="n">
        <v>295.937021589954</v>
      </c>
      <c r="D2199" s="19" t="n">
        <v>8.4968</v>
      </c>
      <c r="E2199" s="72" t="n">
        <v>8.4938</v>
      </c>
      <c r="F2199" s="72" t="n">
        <v>8.4964</v>
      </c>
    </row>
    <row r="2200" customFormat="false" ht="15.75" hidden="false" customHeight="false" outlineLevel="0" collapsed="false">
      <c r="A2200" s="73" t="s">
        <v>2205</v>
      </c>
      <c r="B2200" s="74" t="n">
        <v>44883</v>
      </c>
      <c r="C2200" s="75" t="n">
        <v>15607.15546397</v>
      </c>
      <c r="D2200" s="19" t="n">
        <v>8.4972</v>
      </c>
      <c r="E2200" s="72" t="n">
        <v>8.4965</v>
      </c>
      <c r="F2200" s="72" t="n">
        <v>8.4971</v>
      </c>
    </row>
    <row r="2201" customFormat="false" ht="15.75" hidden="false" customHeight="false" outlineLevel="0" collapsed="false">
      <c r="A2201" s="73" t="s">
        <v>2206</v>
      </c>
      <c r="B2201" s="74" t="n">
        <v>44884</v>
      </c>
      <c r="C2201" s="75" t="n">
        <v>15867.15546397</v>
      </c>
      <c r="D2201" s="19" t="s">
        <v>476</v>
      </c>
      <c r="E2201" s="72" t="s">
        <v>476</v>
      </c>
      <c r="F2201" s="72" t="s">
        <v>476</v>
      </c>
    </row>
    <row r="2202" customFormat="false" ht="15.75" hidden="false" customHeight="false" outlineLevel="0" collapsed="false">
      <c r="A2202" s="73" t="s">
        <v>2207</v>
      </c>
      <c r="B2202" s="74" t="n">
        <v>44885</v>
      </c>
      <c r="C2202" s="75" t="n">
        <v>15723.6697496843</v>
      </c>
      <c r="D2202" s="19" t="s">
        <v>476</v>
      </c>
      <c r="E2202" s="72" t="s">
        <v>476</v>
      </c>
      <c r="F2202" s="72" t="s">
        <v>476</v>
      </c>
    </row>
    <row r="2203" customFormat="false" ht="15.75" hidden="false" customHeight="false" outlineLevel="0" collapsed="false">
      <c r="A2203" s="73" t="s">
        <v>2208</v>
      </c>
      <c r="B2203" s="74" t="n">
        <v>44886</v>
      </c>
      <c r="C2203" s="75" t="n">
        <v>15723.6697496843</v>
      </c>
      <c r="D2203" s="19" t="s">
        <v>476</v>
      </c>
      <c r="E2203" s="72" t="s">
        <v>476</v>
      </c>
      <c r="F2203" s="72" t="s">
        <v>476</v>
      </c>
    </row>
    <row r="2204" customFormat="false" ht="15.75" hidden="false" customHeight="false" outlineLevel="0" collapsed="false">
      <c r="A2204" s="73" t="s">
        <v>2209</v>
      </c>
      <c r="B2204" s="74" t="n">
        <v>44887</v>
      </c>
      <c r="C2204" s="75" t="n">
        <v>8765.25127819425</v>
      </c>
      <c r="D2204" s="19" t="n">
        <v>8.4946</v>
      </c>
      <c r="E2204" s="72" t="n">
        <v>8.6028</v>
      </c>
      <c r="F2204" s="72" t="n">
        <v>8.5021</v>
      </c>
    </row>
    <row r="2205" customFormat="false" ht="15.75" hidden="false" customHeight="false" outlineLevel="0" collapsed="false">
      <c r="A2205" s="73" t="s">
        <v>2210</v>
      </c>
      <c r="B2205" s="74" t="n">
        <v>44888</v>
      </c>
      <c r="C2205" s="75" t="n">
        <v>5608.31040451425</v>
      </c>
      <c r="D2205" s="19" t="n">
        <v>8.5</v>
      </c>
      <c r="E2205" s="72" t="n">
        <v>8.5355</v>
      </c>
      <c r="F2205" s="72" t="n">
        <v>8.5036</v>
      </c>
    </row>
    <row r="2206" customFormat="false" ht="15.75" hidden="false" customHeight="false" outlineLevel="0" collapsed="false">
      <c r="A2206" s="73" t="s">
        <v>2211</v>
      </c>
      <c r="B2206" s="74" t="n">
        <v>44889</v>
      </c>
      <c r="C2206" s="75" t="n">
        <v>-724.933078885748</v>
      </c>
      <c r="D2206" s="19" t="n">
        <v>8.5</v>
      </c>
      <c r="E2206" s="72" t="n">
        <v>8.4944</v>
      </c>
      <c r="F2206" s="72" t="n">
        <v>8.4991</v>
      </c>
    </row>
    <row r="2207" customFormat="false" ht="15.75" hidden="false" customHeight="false" outlineLevel="0" collapsed="false">
      <c r="A2207" s="73" t="s">
        <v>2212</v>
      </c>
      <c r="B2207" s="74" t="n">
        <v>44890</v>
      </c>
      <c r="C2207" s="75" t="n">
        <v>12225.9592550243</v>
      </c>
      <c r="D2207" s="19" t="n">
        <v>8.4864</v>
      </c>
      <c r="E2207" s="72" t="n">
        <v>8.4625</v>
      </c>
      <c r="F2207" s="72" t="n">
        <v>8.4855</v>
      </c>
    </row>
    <row r="2208" customFormat="false" ht="15.75" hidden="false" customHeight="false" outlineLevel="0" collapsed="false">
      <c r="A2208" s="73" t="s">
        <v>2213</v>
      </c>
      <c r="B2208" s="74" t="n">
        <v>44891</v>
      </c>
      <c r="C2208" s="75" t="n">
        <v>12391.5467550243</v>
      </c>
      <c r="D2208" s="19" t="s">
        <v>476</v>
      </c>
      <c r="E2208" s="72" t="s">
        <v>476</v>
      </c>
      <c r="F2208" s="72" t="s">
        <v>476</v>
      </c>
    </row>
    <row r="2209" customFormat="false" ht="15.75" hidden="false" customHeight="false" outlineLevel="0" collapsed="false">
      <c r="A2209" s="73" t="s">
        <v>2214</v>
      </c>
      <c r="B2209" s="74" t="n">
        <v>44892</v>
      </c>
      <c r="C2209" s="75" t="n">
        <v>13630.5058217643</v>
      </c>
      <c r="D2209" s="19" t="n">
        <v>8.4381</v>
      </c>
      <c r="E2209" s="72" t="n">
        <v>8.4167</v>
      </c>
      <c r="F2209" s="72" t="n">
        <v>8.4274</v>
      </c>
    </row>
    <row r="2210" customFormat="false" ht="15.75" hidden="false" customHeight="false" outlineLevel="0" collapsed="false">
      <c r="A2210" s="73" t="s">
        <v>2215</v>
      </c>
      <c r="B2210" s="74" t="n">
        <v>44893</v>
      </c>
      <c r="C2210" s="75" t="n">
        <v>9301.30783048429</v>
      </c>
      <c r="D2210" s="19" t="n">
        <v>8.303</v>
      </c>
      <c r="E2210" s="72" t="n">
        <v>8.5</v>
      </c>
      <c r="F2210" s="72" t="n">
        <v>8.3081</v>
      </c>
    </row>
    <row r="2211" customFormat="false" ht="15.75" hidden="false" customHeight="false" outlineLevel="0" collapsed="false">
      <c r="A2211" s="73" t="s">
        <v>2216</v>
      </c>
      <c r="B2211" s="74" t="n">
        <v>44894</v>
      </c>
      <c r="C2211" s="75" t="n">
        <v>-2531.60346466576</v>
      </c>
      <c r="D2211" s="19" t="n">
        <v>8.479</v>
      </c>
      <c r="E2211" s="72" t="n">
        <v>8.5051</v>
      </c>
      <c r="F2211" s="72" t="n">
        <v>8.4823</v>
      </c>
    </row>
    <row r="2212" customFormat="false" ht="15.75" hidden="false" customHeight="false" outlineLevel="0" collapsed="false">
      <c r="A2212" s="73" t="s">
        <v>2217</v>
      </c>
      <c r="B2212" s="74" t="n">
        <v>44895</v>
      </c>
      <c r="C2212" s="75" t="n">
        <v>3862.25377026427</v>
      </c>
      <c r="D2212" s="19" t="n">
        <v>8.5604</v>
      </c>
      <c r="E2212" s="72" t="n">
        <v>8.6898</v>
      </c>
      <c r="F2212" s="72" t="n">
        <v>8.5674</v>
      </c>
    </row>
    <row r="2213" customFormat="false" ht="15.75" hidden="false" customHeight="false" outlineLevel="0" collapsed="false">
      <c r="A2213" s="73" t="s">
        <v>2218</v>
      </c>
      <c r="B2213" s="74" t="n">
        <v>44896</v>
      </c>
      <c r="C2213" s="75" t="n">
        <v>20482.4592173843</v>
      </c>
      <c r="D2213" s="19" t="n">
        <v>8.4846</v>
      </c>
      <c r="E2213" s="72" t="n">
        <v>8.4035</v>
      </c>
      <c r="F2213" s="72" t="n">
        <v>8.4818</v>
      </c>
    </row>
    <row r="2214" customFormat="false" ht="15.75" hidden="false" customHeight="false" outlineLevel="0" collapsed="false">
      <c r="A2214" s="73" t="s">
        <v>2219</v>
      </c>
      <c r="B2214" s="74" t="n">
        <v>44897</v>
      </c>
      <c r="C2214" s="75" t="n">
        <v>23038.4873734643</v>
      </c>
      <c r="D2214" s="19" t="n">
        <v>7.7924</v>
      </c>
      <c r="E2214" s="72" t="n">
        <v>8.4085</v>
      </c>
      <c r="F2214" s="72" t="n">
        <v>7.8106</v>
      </c>
    </row>
    <row r="2215" customFormat="false" ht="15.75" hidden="false" customHeight="false" outlineLevel="0" collapsed="false">
      <c r="A2215" s="73" t="s">
        <v>2220</v>
      </c>
      <c r="B2215" s="74" t="n">
        <v>44898</v>
      </c>
      <c r="C2215" s="75" t="n">
        <v>23038.4873734643</v>
      </c>
      <c r="D2215" s="19" t="s">
        <v>476</v>
      </c>
      <c r="E2215" s="72" t="s">
        <v>476</v>
      </c>
      <c r="F2215" s="72" t="s">
        <v>476</v>
      </c>
    </row>
    <row r="2216" customFormat="false" ht="15.75" hidden="false" customHeight="false" outlineLevel="0" collapsed="false">
      <c r="A2216" s="73" t="s">
        <v>2221</v>
      </c>
      <c r="B2216" s="74" t="n">
        <v>44899</v>
      </c>
      <c r="C2216" s="75" t="n">
        <v>20677.0709679657</v>
      </c>
      <c r="D2216" s="19" t="n">
        <v>8.2262</v>
      </c>
      <c r="E2216" s="72" t="n">
        <v>8.2278</v>
      </c>
      <c r="F2216" s="72" t="n">
        <v>8.2263</v>
      </c>
    </row>
    <row r="2217" customFormat="false" ht="15.75" hidden="false" customHeight="false" outlineLevel="0" collapsed="false">
      <c r="A2217" s="73" t="s">
        <v>2222</v>
      </c>
      <c r="B2217" s="74" t="n">
        <v>44900</v>
      </c>
      <c r="C2217" s="75" t="n">
        <v>29597.8349222857</v>
      </c>
      <c r="D2217" s="19" t="n">
        <v>8.0981</v>
      </c>
      <c r="E2217" s="72" t="n">
        <v>8.3766</v>
      </c>
      <c r="F2217" s="72" t="n">
        <v>8.1138</v>
      </c>
    </row>
    <row r="2218" customFormat="false" ht="15.75" hidden="false" customHeight="false" outlineLevel="0" collapsed="false">
      <c r="A2218" s="73" t="s">
        <v>2223</v>
      </c>
      <c r="B2218" s="74" t="n">
        <v>44901</v>
      </c>
      <c r="C2218" s="75" t="n">
        <v>28876.9935224357</v>
      </c>
      <c r="D2218" s="19" t="n">
        <v>7.7297</v>
      </c>
      <c r="E2218" s="72" t="n">
        <v>8.26</v>
      </c>
      <c r="F2218" s="72" t="n">
        <v>7.8001</v>
      </c>
    </row>
    <row r="2219" customFormat="false" ht="15.75" hidden="false" customHeight="false" outlineLevel="0" collapsed="false">
      <c r="A2219" s="73" t="s">
        <v>2224</v>
      </c>
      <c r="B2219" s="74" t="n">
        <v>44902</v>
      </c>
      <c r="C2219" s="75" t="n">
        <v>32098.8907004557</v>
      </c>
      <c r="D2219" s="19" t="n">
        <v>7.3864</v>
      </c>
      <c r="E2219" s="72" t="n">
        <v>7.9463</v>
      </c>
      <c r="F2219" s="72" t="n">
        <v>7.4103</v>
      </c>
    </row>
    <row r="2220" customFormat="false" ht="15.75" hidden="false" customHeight="false" outlineLevel="0" collapsed="false">
      <c r="A2220" s="73" t="s">
        <v>2225</v>
      </c>
      <c r="B2220" s="74" t="n">
        <v>44903</v>
      </c>
      <c r="C2220" s="75" t="n">
        <v>32087.7355544557</v>
      </c>
      <c r="D2220" s="19" t="s">
        <v>476</v>
      </c>
      <c r="E2220" s="72" t="s">
        <v>476</v>
      </c>
      <c r="F2220" s="72" t="s">
        <v>476</v>
      </c>
    </row>
    <row r="2221" customFormat="false" ht="15.75" hidden="false" customHeight="false" outlineLevel="0" collapsed="false">
      <c r="A2221" s="73" t="s">
        <v>2226</v>
      </c>
      <c r="B2221" s="74" t="n">
        <v>44904</v>
      </c>
      <c r="C2221" s="75" t="n">
        <v>15606.6426622057</v>
      </c>
      <c r="D2221" s="19" t="n">
        <v>7.0345</v>
      </c>
      <c r="E2221" s="72" t="n">
        <v>7.9555</v>
      </c>
      <c r="F2221" s="72" t="n">
        <v>7.0787</v>
      </c>
    </row>
    <row r="2222" customFormat="false" ht="15.75" hidden="false" customHeight="false" outlineLevel="0" collapsed="false">
      <c r="A2222" s="73" t="s">
        <v>2227</v>
      </c>
      <c r="B2222" s="74" t="n">
        <v>44905</v>
      </c>
      <c r="C2222" s="75" t="n">
        <v>15606.6426622057</v>
      </c>
      <c r="D2222" s="19" t="s">
        <v>476</v>
      </c>
      <c r="E2222" s="72" t="s">
        <v>476</v>
      </c>
      <c r="F2222" s="72" t="s">
        <v>476</v>
      </c>
    </row>
    <row r="2223" customFormat="false" ht="15.75" hidden="false" customHeight="false" outlineLevel="0" collapsed="false">
      <c r="A2223" s="73" t="s">
        <v>2228</v>
      </c>
      <c r="B2223" s="74" t="n">
        <v>44906</v>
      </c>
      <c r="C2223" s="75" t="n">
        <v>12529.4666872557</v>
      </c>
      <c r="D2223" s="19" t="n">
        <v>6.9536</v>
      </c>
      <c r="E2223" s="72" t="n">
        <v>7.545</v>
      </c>
      <c r="F2223" s="72" t="n">
        <v>6.9672</v>
      </c>
    </row>
    <row r="2224" customFormat="false" ht="15.75" hidden="false" customHeight="false" outlineLevel="0" collapsed="false">
      <c r="A2224" s="73" t="s">
        <v>2229</v>
      </c>
      <c r="B2224" s="74" t="n">
        <v>44907</v>
      </c>
      <c r="C2224" s="75" t="n">
        <v>25377.7556862857</v>
      </c>
      <c r="D2224" s="19" t="n">
        <v>6.7699</v>
      </c>
      <c r="E2224" s="72" t="n">
        <v>7.8586</v>
      </c>
      <c r="F2224" s="72" t="n">
        <v>6.8636</v>
      </c>
    </row>
    <row r="2225" customFormat="false" ht="15.75" hidden="false" customHeight="false" outlineLevel="0" collapsed="false">
      <c r="A2225" s="73" t="s">
        <v>2230</v>
      </c>
      <c r="B2225" s="74" t="n">
        <v>44908</v>
      </c>
      <c r="C2225" s="75" t="n">
        <v>23976.7153614657</v>
      </c>
      <c r="D2225" s="19" t="n">
        <v>6.733</v>
      </c>
      <c r="E2225" s="72" t="n">
        <v>8.0453</v>
      </c>
      <c r="F2225" s="72" t="n">
        <v>6.9673</v>
      </c>
    </row>
    <row r="2226" customFormat="false" ht="15.75" hidden="false" customHeight="false" outlineLevel="0" collapsed="false">
      <c r="A2226" s="73" t="s">
        <v>2231</v>
      </c>
      <c r="B2226" s="74" t="n">
        <v>44909</v>
      </c>
      <c r="C2226" s="75" t="n">
        <v>24367.3373136357</v>
      </c>
      <c r="D2226" s="19" t="n">
        <v>6.7276</v>
      </c>
      <c r="E2226" s="72" t="n">
        <v>7.8063</v>
      </c>
      <c r="F2226" s="72" t="n">
        <v>6.9338</v>
      </c>
    </row>
    <row r="2227" customFormat="false" ht="15.75" hidden="false" customHeight="false" outlineLevel="0" collapsed="false">
      <c r="A2227" s="73" t="s">
        <v>2232</v>
      </c>
      <c r="B2227" s="74" t="n">
        <v>44910</v>
      </c>
      <c r="C2227" s="75" t="n">
        <v>15464.9171438457</v>
      </c>
      <c r="D2227" s="19" t="n">
        <v>6.7918</v>
      </c>
      <c r="E2227" s="72" t="n">
        <v>9.1453</v>
      </c>
      <c r="F2227" s="72" t="n">
        <v>6.9925</v>
      </c>
    </row>
    <row r="2228" customFormat="false" ht="15.75" hidden="false" customHeight="false" outlineLevel="0" collapsed="false">
      <c r="A2228" s="73" t="s">
        <v>2233</v>
      </c>
      <c r="B2228" s="74" t="n">
        <v>44911</v>
      </c>
      <c r="C2228" s="75" t="n">
        <v>15787.8748805957</v>
      </c>
      <c r="D2228" s="19" t="n">
        <v>6.7048</v>
      </c>
      <c r="E2228" s="72" t="n">
        <v>7.5</v>
      </c>
      <c r="F2228" s="72" t="n">
        <v>6.7108</v>
      </c>
    </row>
    <row r="2229" customFormat="false" ht="15.75" hidden="false" customHeight="false" outlineLevel="0" collapsed="false">
      <c r="A2229" s="73" t="s">
        <v>2234</v>
      </c>
      <c r="B2229" s="74" t="n">
        <v>44912</v>
      </c>
      <c r="C2229" s="75" t="n">
        <v>15787.8748805957</v>
      </c>
      <c r="D2229" s="19" t="s">
        <v>476</v>
      </c>
      <c r="E2229" s="72" t="s">
        <v>476</v>
      </c>
      <c r="F2229" s="72" t="s">
        <v>476</v>
      </c>
    </row>
    <row r="2230" customFormat="false" ht="15.75" hidden="false" customHeight="false" outlineLevel="0" collapsed="false">
      <c r="A2230" s="73" t="s">
        <v>2235</v>
      </c>
      <c r="B2230" s="74" t="n">
        <v>44913</v>
      </c>
      <c r="C2230" s="75" t="n">
        <v>15221.0088382829</v>
      </c>
      <c r="D2230" s="19" t="n">
        <v>7.115</v>
      </c>
      <c r="E2230" s="72" t="n">
        <v>7.5542</v>
      </c>
      <c r="F2230" s="72" t="n">
        <v>7.1635</v>
      </c>
    </row>
    <row r="2231" customFormat="false" ht="15.75" hidden="false" customHeight="false" outlineLevel="0" collapsed="false">
      <c r="A2231" s="73" t="s">
        <v>2236</v>
      </c>
      <c r="B2231" s="74" t="n">
        <v>44914</v>
      </c>
      <c r="C2231" s="75" t="n">
        <v>16793.4237909629</v>
      </c>
      <c r="D2231" s="19" t="n">
        <v>7.6219</v>
      </c>
      <c r="E2231" s="72" t="n">
        <v>7.6908</v>
      </c>
      <c r="F2231" s="72" t="n">
        <v>7.6278</v>
      </c>
    </row>
    <row r="2232" customFormat="false" ht="15.75" hidden="false" customHeight="false" outlineLevel="0" collapsed="false">
      <c r="A2232" s="73" t="s">
        <v>2237</v>
      </c>
      <c r="B2232" s="74" t="n">
        <v>44915</v>
      </c>
      <c r="C2232" s="75" t="n">
        <v>10426.3383890829</v>
      </c>
      <c r="D2232" s="19" t="n">
        <v>7.8535</v>
      </c>
      <c r="E2232" s="72" t="n">
        <v>8.169</v>
      </c>
      <c r="F2232" s="72" t="n">
        <v>7.8792</v>
      </c>
    </row>
    <row r="2233" customFormat="false" ht="15.75" hidden="false" customHeight="false" outlineLevel="0" collapsed="false">
      <c r="A2233" s="73" t="s">
        <v>2238</v>
      </c>
      <c r="B2233" s="74" t="n">
        <v>44916</v>
      </c>
      <c r="C2233" s="75" t="n">
        <v>6010.78164717287</v>
      </c>
      <c r="D2233" s="19" t="n">
        <v>8.1302</v>
      </c>
      <c r="E2233" s="72" t="n">
        <v>8.3533</v>
      </c>
      <c r="F2233" s="72" t="n">
        <v>8.1476</v>
      </c>
    </row>
    <row r="2234" customFormat="false" ht="15.75" hidden="false" customHeight="false" outlineLevel="0" collapsed="false">
      <c r="A2234" s="73" t="s">
        <v>2239</v>
      </c>
      <c r="B2234" s="74" t="n">
        <v>44917</v>
      </c>
      <c r="C2234" s="75" t="n">
        <v>17830.8002637429</v>
      </c>
      <c r="D2234" s="19" t="n">
        <v>8.1568</v>
      </c>
      <c r="E2234" s="72" t="n">
        <v>8.4309</v>
      </c>
      <c r="F2234" s="72" t="n">
        <v>8.1705</v>
      </c>
    </row>
    <row r="2235" customFormat="false" ht="15.75" hidden="false" customHeight="false" outlineLevel="0" collapsed="false">
      <c r="A2235" s="73" t="s">
        <v>2240</v>
      </c>
      <c r="B2235" s="74" t="n">
        <v>44918</v>
      </c>
      <c r="C2235" s="75" t="n">
        <v>22187.7866058329</v>
      </c>
      <c r="D2235" s="19" t="n">
        <v>8.1742</v>
      </c>
      <c r="E2235" s="72" t="n">
        <v>8.455</v>
      </c>
      <c r="F2235" s="72" t="n">
        <v>8.1996</v>
      </c>
    </row>
    <row r="2236" customFormat="false" ht="15.75" hidden="false" customHeight="false" outlineLevel="0" collapsed="false">
      <c r="A2236" s="73" t="s">
        <v>2241</v>
      </c>
      <c r="B2236" s="74" t="n">
        <v>44919</v>
      </c>
      <c r="C2236" s="75" t="n">
        <v>22423.7866058329</v>
      </c>
      <c r="D2236" s="19" t="s">
        <v>476</v>
      </c>
      <c r="E2236" s="72" t="s">
        <v>476</v>
      </c>
      <c r="F2236" s="72" t="s">
        <v>476</v>
      </c>
    </row>
    <row r="2237" customFormat="false" ht="15.75" hidden="false" customHeight="false" outlineLevel="0" collapsed="false">
      <c r="A2237" s="73" t="s">
        <v>2242</v>
      </c>
      <c r="B2237" s="74" t="n">
        <v>44920</v>
      </c>
      <c r="C2237" s="75" t="n">
        <v>22423.7866058329</v>
      </c>
      <c r="D2237" s="19" t="s">
        <v>476</v>
      </c>
      <c r="E2237" s="72" t="s">
        <v>476</v>
      </c>
      <c r="F2237" s="72" t="s">
        <v>476</v>
      </c>
    </row>
    <row r="2238" customFormat="false" ht="15.75" hidden="false" customHeight="false" outlineLevel="0" collapsed="false">
      <c r="A2238" s="73" t="s">
        <v>2243</v>
      </c>
      <c r="B2238" s="74" t="n">
        <v>44921</v>
      </c>
      <c r="C2238" s="75" t="n">
        <v>6253.51322407287</v>
      </c>
      <c r="D2238" s="19" t="n">
        <v>8.2868</v>
      </c>
      <c r="E2238" s="72" t="n">
        <v>8.4257</v>
      </c>
      <c r="F2238" s="72" t="n">
        <v>8.293</v>
      </c>
    </row>
    <row r="2239" customFormat="false" ht="15.75" hidden="false" customHeight="false" outlineLevel="0" collapsed="false">
      <c r="A2239" s="73" t="s">
        <v>2244</v>
      </c>
      <c r="B2239" s="74" t="n">
        <v>44922</v>
      </c>
      <c r="C2239" s="75" t="n">
        <v>9546.3500989429</v>
      </c>
      <c r="D2239" s="19" t="n">
        <v>8.3187</v>
      </c>
      <c r="E2239" s="72" t="n">
        <v>8.5254</v>
      </c>
      <c r="F2239" s="72" t="n">
        <v>8.3287</v>
      </c>
    </row>
    <row r="2240" customFormat="false" ht="15.75" hidden="false" customHeight="false" outlineLevel="0" collapsed="false">
      <c r="A2240" s="73" t="s">
        <v>2245</v>
      </c>
      <c r="B2240" s="74" t="n">
        <v>44923</v>
      </c>
      <c r="C2240" s="75" t="n">
        <v>11569.6676557229</v>
      </c>
      <c r="D2240" s="19" t="n">
        <v>8.4167</v>
      </c>
      <c r="E2240" s="72" t="n">
        <v>8.5988</v>
      </c>
      <c r="F2240" s="72" t="n">
        <v>8.4503</v>
      </c>
    </row>
    <row r="2241" customFormat="false" ht="15.75" hidden="false" customHeight="false" outlineLevel="0" collapsed="false">
      <c r="A2241" s="73" t="s">
        <v>2246</v>
      </c>
      <c r="B2241" s="74" t="n">
        <v>44924</v>
      </c>
      <c r="C2241" s="75" t="n">
        <v>48755.3601417129</v>
      </c>
      <c r="D2241" s="19" t="n">
        <v>8.4759</v>
      </c>
      <c r="E2241" s="72" t="n">
        <v>8.5072</v>
      </c>
      <c r="F2241" s="72" t="n">
        <v>8.4799</v>
      </c>
    </row>
    <row r="2242" customFormat="false" ht="15.75" hidden="false" customHeight="false" outlineLevel="0" collapsed="false">
      <c r="A2242" s="73" t="s">
        <v>2247</v>
      </c>
      <c r="B2242" s="74" t="n">
        <v>44925</v>
      </c>
      <c r="C2242" s="75" t="n">
        <v>49431.8601417129</v>
      </c>
      <c r="D2242" s="19" t="s">
        <v>476</v>
      </c>
      <c r="E2242" s="72" t="s">
        <v>476</v>
      </c>
      <c r="F2242" s="72" t="s">
        <v>476</v>
      </c>
    </row>
    <row r="2243" customFormat="false" ht="15.75" hidden="false" customHeight="false" outlineLevel="0" collapsed="false">
      <c r="A2243" s="73" t="s">
        <v>2248</v>
      </c>
      <c r="B2243" s="74" t="n">
        <v>44926</v>
      </c>
      <c r="C2243" s="75" t="n">
        <v>49431.8601417129</v>
      </c>
      <c r="D2243" s="19" t="s">
        <v>476</v>
      </c>
      <c r="E2243" s="72" t="s">
        <v>476</v>
      </c>
      <c r="F2243" s="72" t="s">
        <v>476</v>
      </c>
    </row>
    <row r="2244" customFormat="false" ht="15.75" hidden="false" customHeight="false" outlineLevel="0" collapsed="false">
      <c r="A2244" s="73" t="s">
        <v>2249</v>
      </c>
      <c r="B2244" s="74" t="n">
        <v>44927</v>
      </c>
      <c r="C2244" s="75" t="n">
        <v>27467.1083436329</v>
      </c>
      <c r="D2244" s="19" t="n">
        <v>8.1567</v>
      </c>
      <c r="E2244" s="72" t="n">
        <v>8.3312</v>
      </c>
      <c r="F2244" s="72" t="n">
        <v>8.1616</v>
      </c>
    </row>
    <row r="2245" customFormat="false" ht="15.75" hidden="false" customHeight="false" outlineLevel="0" collapsed="false">
      <c r="A2245" s="73" t="s">
        <v>2250</v>
      </c>
      <c r="B2245" s="74" t="n">
        <v>44928</v>
      </c>
      <c r="C2245" s="75" t="n">
        <v>29544.7407682828</v>
      </c>
      <c r="D2245" s="19" t="n">
        <v>7.7367</v>
      </c>
      <c r="E2245" s="72" t="n">
        <v>8.2024</v>
      </c>
      <c r="F2245" s="72" t="n">
        <v>7.7672</v>
      </c>
    </row>
    <row r="2246" customFormat="false" ht="15.75" hidden="false" customHeight="false" outlineLevel="0" collapsed="false">
      <c r="A2246" s="73" t="s">
        <v>2251</v>
      </c>
      <c r="B2246" s="74" t="n">
        <v>44929</v>
      </c>
      <c r="C2246" s="75" t="n">
        <v>21764.0819595929</v>
      </c>
      <c r="D2246" s="19" t="n">
        <v>6.9372</v>
      </c>
      <c r="E2246" s="72" t="n">
        <v>7.94</v>
      </c>
      <c r="F2246" s="72" t="n">
        <v>7.0526</v>
      </c>
    </row>
    <row r="2247" customFormat="false" ht="15.75" hidden="false" customHeight="false" outlineLevel="0" collapsed="false">
      <c r="A2247" s="73" t="s">
        <v>2252</v>
      </c>
      <c r="B2247" s="74" t="n">
        <v>44930</v>
      </c>
      <c r="C2247" s="75" t="n">
        <v>23760.1435773729</v>
      </c>
      <c r="D2247" s="19" t="n">
        <v>6.7694</v>
      </c>
      <c r="E2247" s="72" t="n">
        <v>8.0312</v>
      </c>
      <c r="F2247" s="72" t="n">
        <v>6.8355</v>
      </c>
    </row>
    <row r="2248" customFormat="false" ht="15.75" hidden="false" customHeight="false" outlineLevel="0" collapsed="false">
      <c r="A2248" s="73" t="s">
        <v>2253</v>
      </c>
      <c r="B2248" s="74" t="n">
        <v>44931</v>
      </c>
      <c r="C2248" s="75" t="n">
        <v>9724.06459873286</v>
      </c>
      <c r="D2248" s="19" t="n">
        <v>6.7692</v>
      </c>
      <c r="E2248" s="72" t="n">
        <v>7.4949</v>
      </c>
      <c r="F2248" s="72" t="n">
        <v>6.7945</v>
      </c>
    </row>
    <row r="2249" customFormat="false" ht="15.75" hidden="false" customHeight="false" outlineLevel="0" collapsed="false">
      <c r="A2249" s="73" t="s">
        <v>2254</v>
      </c>
      <c r="B2249" s="74" t="n">
        <v>44932</v>
      </c>
      <c r="C2249" s="75" t="n">
        <v>12525.5856280629</v>
      </c>
      <c r="D2249" s="19" t="n">
        <v>6.373</v>
      </c>
      <c r="E2249" s="72" t="n">
        <v>6.9</v>
      </c>
      <c r="F2249" s="72" t="n">
        <v>6.4007</v>
      </c>
    </row>
    <row r="2250" customFormat="false" ht="15.75" hidden="false" customHeight="false" outlineLevel="0" collapsed="false">
      <c r="A2250" s="73" t="s">
        <v>2255</v>
      </c>
      <c r="B2250" s="74" t="n">
        <v>44933</v>
      </c>
      <c r="C2250" s="75" t="n">
        <v>12853.6101280629</v>
      </c>
      <c r="D2250" s="19" t="s">
        <v>476</v>
      </c>
      <c r="E2250" s="72" t="s">
        <v>476</v>
      </c>
      <c r="F2250" s="72" t="s">
        <v>476</v>
      </c>
    </row>
    <row r="2251" customFormat="false" ht="15.75" hidden="false" customHeight="false" outlineLevel="0" collapsed="false">
      <c r="A2251" s="73" t="s">
        <v>2256</v>
      </c>
      <c r="B2251" s="74" t="n">
        <v>44934</v>
      </c>
      <c r="C2251" s="75" t="n">
        <v>12038.7781704728</v>
      </c>
      <c r="D2251" s="19" t="n">
        <v>6.1267</v>
      </c>
      <c r="E2251" s="72" t="n">
        <v>7</v>
      </c>
      <c r="F2251" s="72" t="n">
        <v>6.16</v>
      </c>
    </row>
    <row r="2252" customFormat="false" ht="15.75" hidden="false" customHeight="false" outlineLevel="0" collapsed="false">
      <c r="A2252" s="73" t="s">
        <v>2257</v>
      </c>
      <c r="B2252" s="74" t="n">
        <v>44935</v>
      </c>
      <c r="C2252" s="75" t="n">
        <v>9277.5559437529</v>
      </c>
      <c r="D2252" s="19" t="n">
        <v>5.9639</v>
      </c>
      <c r="E2252" s="72" t="n">
        <v>7.3178</v>
      </c>
      <c r="F2252" s="72" t="n">
        <v>6.1365</v>
      </c>
    </row>
    <row r="2253" customFormat="false" ht="15.75" hidden="false" customHeight="false" outlineLevel="0" collapsed="false">
      <c r="A2253" s="73" t="s">
        <v>2258</v>
      </c>
      <c r="B2253" s="74" t="n">
        <v>44936</v>
      </c>
      <c r="C2253" s="75" t="n">
        <v>18972.0145357629</v>
      </c>
      <c r="D2253" s="19" t="n">
        <v>5.9929</v>
      </c>
      <c r="E2253" s="72" t="n">
        <v>7.6565</v>
      </c>
      <c r="F2253" s="72" t="n">
        <v>6.2437</v>
      </c>
    </row>
    <row r="2254" customFormat="false" ht="15.75" hidden="false" customHeight="false" outlineLevel="0" collapsed="false">
      <c r="A2254" s="73" t="s">
        <v>2259</v>
      </c>
      <c r="B2254" s="74" t="n">
        <v>44937</v>
      </c>
      <c r="C2254" s="75" t="n">
        <v>19538.7984451529</v>
      </c>
      <c r="D2254" s="19" t="s">
        <v>476</v>
      </c>
      <c r="E2254" s="72" t="s">
        <v>476</v>
      </c>
      <c r="F2254" s="72" t="s">
        <v>476</v>
      </c>
    </row>
    <row r="2255" customFormat="false" ht="15.75" hidden="false" customHeight="false" outlineLevel="0" collapsed="false">
      <c r="A2255" s="73" t="s">
        <v>2260</v>
      </c>
      <c r="B2255" s="74" t="n">
        <v>44938</v>
      </c>
      <c r="C2255" s="75" t="n">
        <v>16057.6001911729</v>
      </c>
      <c r="D2255" s="19" t="n">
        <v>5.8849</v>
      </c>
      <c r="E2255" s="72" t="n">
        <v>8.0926</v>
      </c>
      <c r="F2255" s="72" t="n">
        <v>5.9171</v>
      </c>
    </row>
    <row r="2256" customFormat="false" ht="15.75" hidden="false" customHeight="false" outlineLevel="0" collapsed="false">
      <c r="A2256" s="73" t="s">
        <v>2261</v>
      </c>
      <c r="B2256" s="74" t="n">
        <v>44939</v>
      </c>
      <c r="C2256" s="75" t="n">
        <v>32261.7865806629</v>
      </c>
      <c r="D2256" s="19" t="n">
        <v>5.6029</v>
      </c>
      <c r="E2256" s="72" t="n">
        <v>6.875</v>
      </c>
      <c r="F2256" s="72" t="n">
        <v>5.6392</v>
      </c>
    </row>
    <row r="2257" customFormat="false" ht="15.75" hidden="false" customHeight="false" outlineLevel="0" collapsed="false">
      <c r="A2257" s="73" t="s">
        <v>2262</v>
      </c>
      <c r="B2257" s="74" t="n">
        <v>44940</v>
      </c>
      <c r="C2257" s="75" t="n">
        <v>30770.0577306829</v>
      </c>
      <c r="D2257" s="19" t="s">
        <v>476</v>
      </c>
      <c r="E2257" s="72" t="s">
        <v>476</v>
      </c>
      <c r="F2257" s="72" t="s">
        <v>476</v>
      </c>
    </row>
    <row r="2258" customFormat="false" ht="15.75" hidden="false" customHeight="false" outlineLevel="0" collapsed="false">
      <c r="A2258" s="73" t="s">
        <v>2263</v>
      </c>
      <c r="B2258" s="74" t="n">
        <v>44941</v>
      </c>
      <c r="C2258" s="75" t="n">
        <v>21265.30487354</v>
      </c>
      <c r="D2258" s="19" t="s">
        <v>476</v>
      </c>
      <c r="E2258" s="72" t="s">
        <v>476</v>
      </c>
      <c r="F2258" s="72" t="s">
        <v>476</v>
      </c>
    </row>
    <row r="2259" customFormat="false" ht="15.75" hidden="false" customHeight="false" outlineLevel="0" collapsed="false">
      <c r="A2259" s="73" t="s">
        <v>2264</v>
      </c>
      <c r="B2259" s="74" t="n">
        <v>44942</v>
      </c>
      <c r="C2259" s="75" t="n">
        <v>21164.58634379</v>
      </c>
      <c r="D2259" s="19" t="s">
        <v>476</v>
      </c>
      <c r="E2259" s="72" t="s">
        <v>476</v>
      </c>
      <c r="F2259" s="72" t="s">
        <v>476</v>
      </c>
    </row>
    <row r="2260" customFormat="false" ht="15.75" hidden="false" customHeight="false" outlineLevel="0" collapsed="false">
      <c r="A2260" s="73" t="s">
        <v>2265</v>
      </c>
      <c r="B2260" s="74" t="n">
        <v>44943</v>
      </c>
      <c r="C2260" s="75" t="n">
        <v>-1461.03761756004</v>
      </c>
      <c r="D2260" s="19" t="n">
        <v>7.2113</v>
      </c>
      <c r="E2260" s="72" t="n">
        <v>7.3159</v>
      </c>
      <c r="F2260" s="72" t="n">
        <v>7.2184</v>
      </c>
    </row>
    <row r="2261" customFormat="false" ht="15.75" hidden="false" customHeight="false" outlineLevel="0" collapsed="false">
      <c r="A2261" s="73" t="s">
        <v>2266</v>
      </c>
      <c r="B2261" s="74" t="n">
        <v>44944</v>
      </c>
      <c r="C2261" s="75" t="n">
        <v>-3494.87846598</v>
      </c>
      <c r="D2261" s="19" t="n">
        <v>7.81</v>
      </c>
      <c r="E2261" s="72" t="s">
        <v>476</v>
      </c>
      <c r="F2261" s="72" t="n">
        <v>7.81</v>
      </c>
    </row>
    <row r="2262" customFormat="false" ht="15.75" hidden="false" customHeight="false" outlineLevel="0" collapsed="false">
      <c r="A2262" s="73" t="s">
        <v>2267</v>
      </c>
      <c r="B2262" s="74" t="n">
        <v>44945</v>
      </c>
      <c r="C2262" s="75" t="n">
        <v>11066.44831808</v>
      </c>
      <c r="D2262" s="19" t="n">
        <v>5.74</v>
      </c>
      <c r="E2262" s="72" t="n">
        <v>7.66</v>
      </c>
      <c r="F2262" s="72" t="n">
        <v>6.06</v>
      </c>
    </row>
    <row r="2263" customFormat="false" ht="15.75" hidden="false" customHeight="false" outlineLevel="0" collapsed="false">
      <c r="A2263" s="73" t="s">
        <v>2268</v>
      </c>
      <c r="B2263" s="74" t="n">
        <v>44946</v>
      </c>
      <c r="C2263" s="75" t="n">
        <v>7037.24623987998</v>
      </c>
      <c r="D2263" s="19" t="n">
        <v>5.78</v>
      </c>
      <c r="E2263" s="72" t="n">
        <v>7.9</v>
      </c>
      <c r="F2263" s="72" t="n">
        <v>5.8</v>
      </c>
    </row>
    <row r="2264" customFormat="false" ht="15.75" hidden="false" customHeight="false" outlineLevel="0" collapsed="false">
      <c r="A2264" s="73" t="s">
        <v>2269</v>
      </c>
      <c r="B2264" s="74" t="n">
        <v>44947</v>
      </c>
      <c r="C2264" s="75" t="n">
        <v>6312.94605824997</v>
      </c>
      <c r="D2264" s="19" t="s">
        <v>476</v>
      </c>
      <c r="E2264" s="72" t="s">
        <v>476</v>
      </c>
      <c r="F2264" s="72" t="s">
        <v>476</v>
      </c>
    </row>
    <row r="2265" customFormat="false" ht="15.75" hidden="false" customHeight="false" outlineLevel="0" collapsed="false">
      <c r="A2265" s="73" t="s">
        <v>2270</v>
      </c>
      <c r="B2265" s="74" t="n">
        <v>44948</v>
      </c>
      <c r="C2265" s="75" t="n">
        <v>6312.94605824997</v>
      </c>
      <c r="D2265" s="19" t="s">
        <v>476</v>
      </c>
      <c r="E2265" s="72" t="s">
        <v>476</v>
      </c>
      <c r="F2265" s="72" t="s">
        <v>476</v>
      </c>
    </row>
    <row r="2266" customFormat="false" ht="15.75" hidden="false" customHeight="false" outlineLevel="0" collapsed="false">
      <c r="A2266" s="73" t="s">
        <v>2271</v>
      </c>
      <c r="B2266" s="74" t="n">
        <v>44949</v>
      </c>
      <c r="C2266" s="75" t="n">
        <v>8957.09524102998</v>
      </c>
      <c r="D2266" s="19" t="n">
        <v>5.42</v>
      </c>
      <c r="E2266" s="72" t="n">
        <v>8</v>
      </c>
      <c r="F2266" s="72" t="n">
        <v>5.46</v>
      </c>
    </row>
    <row r="2267" customFormat="false" ht="15.75" hidden="false" customHeight="false" outlineLevel="0" collapsed="false">
      <c r="A2267" s="73" t="s">
        <v>2272</v>
      </c>
      <c r="B2267" s="74" t="n">
        <v>44950</v>
      </c>
      <c r="C2267" s="75" t="n">
        <v>1881.58668277998</v>
      </c>
      <c r="D2267" s="19" t="n">
        <v>5</v>
      </c>
      <c r="E2267" s="72" t="n">
        <v>5.92</v>
      </c>
      <c r="F2267" s="72" t="n">
        <v>5.03</v>
      </c>
    </row>
    <row r="2268" customFormat="false" ht="15.75" hidden="false" customHeight="false" outlineLevel="0" collapsed="false">
      <c r="A2268" s="73" t="s">
        <v>2273</v>
      </c>
      <c r="B2268" s="74" t="n">
        <v>44951</v>
      </c>
      <c r="C2268" s="75" t="n">
        <v>5077.55850782996</v>
      </c>
      <c r="D2268" s="19" t="n">
        <v>4.71</v>
      </c>
      <c r="E2268" s="72" t="n">
        <v>4.65</v>
      </c>
      <c r="F2268" s="72" t="n">
        <v>4.7</v>
      </c>
    </row>
    <row r="2269" customFormat="false" ht="15.75" hidden="false" customHeight="false" outlineLevel="0" collapsed="false">
      <c r="A2269" s="73" t="s">
        <v>2274</v>
      </c>
      <c r="B2269" s="74" t="n">
        <v>44952</v>
      </c>
      <c r="C2269" s="75" t="n">
        <v>3074.67263699</v>
      </c>
      <c r="D2269" s="19" t="n">
        <v>4.625731</v>
      </c>
      <c r="E2269" s="72" t="n">
        <v>6</v>
      </c>
      <c r="F2269" s="72" t="n">
        <v>4.652523</v>
      </c>
    </row>
    <row r="2270" customFormat="false" ht="15.75" hidden="false" customHeight="false" outlineLevel="0" collapsed="false">
      <c r="A2270" s="73" t="s">
        <v>2275</v>
      </c>
      <c r="B2270" s="74" t="n">
        <v>44953</v>
      </c>
      <c r="C2270" s="75" t="n">
        <v>2013.07890358998</v>
      </c>
      <c r="D2270" s="19" t="n">
        <v>4.244444</v>
      </c>
      <c r="E2270" s="72" t="s">
        <v>476</v>
      </c>
      <c r="F2270" s="72" t="n">
        <v>4.244444</v>
      </c>
    </row>
    <row r="2271" customFormat="false" ht="15.75" hidden="false" customHeight="false" outlineLevel="0" collapsed="false">
      <c r="A2271" s="73" t="s">
        <v>2276</v>
      </c>
      <c r="B2271" s="74" t="n">
        <v>44954</v>
      </c>
      <c r="C2271" s="75" t="n">
        <v>2207.07890358998</v>
      </c>
      <c r="D2271" s="19" t="s">
        <v>476</v>
      </c>
      <c r="E2271" s="72" t="s">
        <v>476</v>
      </c>
      <c r="F2271" s="72" t="s">
        <v>476</v>
      </c>
    </row>
    <row r="2272" customFormat="false" ht="15.75" hidden="false" customHeight="false" outlineLevel="0" collapsed="false">
      <c r="A2272" s="73" t="s">
        <v>2277</v>
      </c>
      <c r="B2272" s="74" t="n">
        <v>44955</v>
      </c>
      <c r="C2272" s="75" t="n">
        <v>10095.6907723218</v>
      </c>
      <c r="D2272" s="19" t="n">
        <v>4.157143</v>
      </c>
      <c r="E2272" s="72" t="n">
        <v>4.25</v>
      </c>
      <c r="F2272" s="72" t="n">
        <v>4.16875</v>
      </c>
    </row>
    <row r="2273" customFormat="false" ht="15.75" hidden="false" customHeight="false" outlineLevel="0" collapsed="false">
      <c r="A2273" s="73" t="s">
        <v>2278</v>
      </c>
      <c r="B2273" s="74" t="n">
        <v>44956</v>
      </c>
      <c r="C2273" s="75" t="n">
        <v>14379.6212261218</v>
      </c>
      <c r="D2273" s="19" t="n">
        <v>4.065714</v>
      </c>
      <c r="E2273" s="72" t="n">
        <v>5</v>
      </c>
      <c r="F2273" s="72" t="n">
        <v>4.108992</v>
      </c>
    </row>
    <row r="2274" customFormat="false" ht="15.75" hidden="false" customHeight="false" outlineLevel="0" collapsed="false">
      <c r="A2274" s="73" t="s">
        <v>2279</v>
      </c>
      <c r="B2274" s="74" t="n">
        <v>44957</v>
      </c>
      <c r="C2274" s="75" t="n">
        <v>-69.4498376782285</v>
      </c>
      <c r="D2274" s="19" t="n">
        <v>4.082222</v>
      </c>
      <c r="E2274" s="72" t="n">
        <v>4.916667</v>
      </c>
      <c r="F2274" s="72" t="n">
        <v>4.11773</v>
      </c>
    </row>
    <row r="2275" customFormat="false" ht="15.75" hidden="false" customHeight="false" outlineLevel="0" collapsed="false">
      <c r="A2275" s="73" t="s">
        <v>2280</v>
      </c>
      <c r="B2275" s="74" t="n">
        <v>44958</v>
      </c>
      <c r="C2275" s="75" t="n">
        <v>-2380.86380654824</v>
      </c>
      <c r="D2275" s="19" t="n">
        <v>4.145455</v>
      </c>
      <c r="E2275" s="72" t="s">
        <v>476</v>
      </c>
      <c r="F2275" s="72" t="n">
        <v>4.145455</v>
      </c>
    </row>
    <row r="2276" customFormat="false" ht="15.75" hidden="false" customHeight="false" outlineLevel="0" collapsed="false">
      <c r="A2276" s="73" t="s">
        <v>2281</v>
      </c>
      <c r="B2276" s="74" t="n">
        <v>44959</v>
      </c>
      <c r="C2276" s="75" t="n">
        <v>-4370.47500990826</v>
      </c>
      <c r="D2276" s="19" t="n">
        <v>4.291781</v>
      </c>
      <c r="E2276" s="72" t="s">
        <v>476</v>
      </c>
      <c r="F2276" s="72" t="n">
        <v>4.291781</v>
      </c>
    </row>
    <row r="2277" customFormat="false" ht="15.75" hidden="false" customHeight="false" outlineLevel="0" collapsed="false">
      <c r="A2277" s="73" t="s">
        <v>2282</v>
      </c>
      <c r="B2277" s="74" t="n">
        <v>44960</v>
      </c>
      <c r="C2277" s="75" t="n">
        <v>2254.86587848177</v>
      </c>
      <c r="D2277" s="19" t="n">
        <v>4.327586</v>
      </c>
      <c r="E2277" s="72" t="n">
        <v>4.4</v>
      </c>
      <c r="F2277" s="72" t="n">
        <v>4.334375</v>
      </c>
    </row>
    <row r="2278" customFormat="false" ht="15.75" hidden="false" customHeight="false" outlineLevel="0" collapsed="false">
      <c r="A2278" s="73" t="s">
        <v>2283</v>
      </c>
      <c r="B2278" s="74" t="n">
        <v>44961</v>
      </c>
      <c r="C2278" s="75" t="n">
        <v>2449.86587848177</v>
      </c>
      <c r="D2278" s="19" t="s">
        <v>476</v>
      </c>
      <c r="E2278" s="72" t="s">
        <v>476</v>
      </c>
      <c r="F2278" s="72" t="s">
        <v>476</v>
      </c>
    </row>
    <row r="2279" customFormat="false" ht="15.75" hidden="false" customHeight="false" outlineLevel="0" collapsed="false">
      <c r="A2279" s="73" t="s">
        <v>2284</v>
      </c>
      <c r="B2279" s="74" t="n">
        <v>44962</v>
      </c>
      <c r="C2279" s="75" t="n">
        <v>2991.20313965177</v>
      </c>
      <c r="D2279" s="19" t="n">
        <v>4.44192</v>
      </c>
      <c r="E2279" s="72" t="n">
        <v>4.25</v>
      </c>
      <c r="F2279" s="72" t="n">
        <v>4.427704</v>
      </c>
    </row>
    <row r="2280" customFormat="false" ht="15.75" hidden="false" customHeight="false" outlineLevel="0" collapsed="false">
      <c r="A2280" s="73" t="s">
        <v>2285</v>
      </c>
      <c r="B2280" s="74" t="n">
        <v>44963</v>
      </c>
      <c r="C2280" s="75" t="n">
        <v>10852.9249051017</v>
      </c>
      <c r="D2280" s="19" t="n">
        <v>4.094118</v>
      </c>
      <c r="E2280" s="72" t="n">
        <v>5</v>
      </c>
      <c r="F2280" s="72" t="n">
        <v>4.128959</v>
      </c>
    </row>
    <row r="2281" customFormat="false" ht="15.75" hidden="false" customHeight="false" outlineLevel="0" collapsed="false">
      <c r="A2281" s="73" t="s">
        <v>2286</v>
      </c>
      <c r="B2281" s="74" t="n">
        <v>44964</v>
      </c>
      <c r="C2281" s="75" t="n">
        <v>-5357.94649187825</v>
      </c>
      <c r="D2281" s="19" t="n">
        <v>4.094118</v>
      </c>
      <c r="E2281" s="72" t="n">
        <v>4.328358</v>
      </c>
      <c r="F2281" s="72" t="n">
        <v>4.126016</v>
      </c>
    </row>
    <row r="2282" customFormat="false" ht="15.75" hidden="false" customHeight="false" outlineLevel="0" collapsed="false">
      <c r="A2282" s="73" t="s">
        <v>2287</v>
      </c>
      <c r="B2282" s="74" t="n">
        <v>44965</v>
      </c>
      <c r="C2282" s="75" t="n">
        <v>-16650.7093187783</v>
      </c>
      <c r="D2282" s="19" t="n">
        <v>4.330272</v>
      </c>
      <c r="E2282" s="72" t="n">
        <v>4.639535</v>
      </c>
      <c r="F2282" s="72" t="n">
        <v>4.347365</v>
      </c>
    </row>
    <row r="2283" customFormat="false" ht="15.75" hidden="false" customHeight="false" outlineLevel="0" collapsed="false">
      <c r="A2283" s="73" t="s">
        <v>2288</v>
      </c>
      <c r="B2283" s="74" t="n">
        <v>44966</v>
      </c>
      <c r="C2283" s="75" t="n">
        <v>4922.27695768818</v>
      </c>
      <c r="D2283" s="19" t="n">
        <v>5.475888</v>
      </c>
      <c r="E2283" s="72" t="n">
        <v>4.69863</v>
      </c>
      <c r="F2283" s="72" t="n">
        <v>5.422259</v>
      </c>
    </row>
    <row r="2284" customFormat="false" ht="15.75" hidden="false" customHeight="false" outlineLevel="0" collapsed="false">
      <c r="A2284" s="73" t="s">
        <v>2289</v>
      </c>
      <c r="B2284" s="74" t="n">
        <v>44967</v>
      </c>
      <c r="C2284" s="75" t="n">
        <v>-1742.83380123824</v>
      </c>
      <c r="D2284" s="19" t="n">
        <v>6.58371</v>
      </c>
      <c r="E2284" s="72" t="n">
        <v>5.6</v>
      </c>
      <c r="F2284" s="72" t="n">
        <v>6.561947</v>
      </c>
    </row>
    <row r="2285" customFormat="false" ht="15.75" hidden="false" customHeight="false" outlineLevel="0" collapsed="false">
      <c r="A2285" s="73" t="s">
        <v>2290</v>
      </c>
      <c r="B2285" s="74" t="n">
        <v>44968</v>
      </c>
      <c r="C2285" s="75" t="n">
        <v>-1742.83380123824</v>
      </c>
      <c r="D2285" s="19" t="s">
        <v>476</v>
      </c>
      <c r="E2285" s="72" t="s">
        <v>476</v>
      </c>
      <c r="F2285" s="72" t="s">
        <v>476</v>
      </c>
    </row>
    <row r="2286" customFormat="false" ht="15.75" hidden="false" customHeight="false" outlineLevel="0" collapsed="false">
      <c r="A2286" s="73" t="s">
        <v>2291</v>
      </c>
      <c r="B2286" s="74" t="n">
        <v>44969</v>
      </c>
      <c r="C2286" s="75" t="n">
        <v>-11628.3641398096</v>
      </c>
      <c r="D2286" s="19" t="n">
        <v>8.485455</v>
      </c>
      <c r="E2286" s="72" t="n">
        <v>7.654545</v>
      </c>
      <c r="F2286" s="72" t="n">
        <v>8.377075</v>
      </c>
    </row>
    <row r="2287" customFormat="false" ht="15.75" hidden="false" customHeight="false" outlineLevel="0" collapsed="false">
      <c r="A2287" s="73" t="s">
        <v>2292</v>
      </c>
      <c r="B2287" s="74" t="n">
        <v>44970</v>
      </c>
      <c r="C2287" s="75" t="n">
        <v>416.336845790443</v>
      </c>
      <c r="D2287" s="19" t="s">
        <v>476</v>
      </c>
      <c r="E2287" s="72" t="s">
        <v>476</v>
      </c>
      <c r="F2287" s="72" t="s">
        <v>476</v>
      </c>
    </row>
    <row r="2288" customFormat="false" ht="15.75" hidden="false" customHeight="false" outlineLevel="0" collapsed="false">
      <c r="A2288" s="73" t="s">
        <v>2293</v>
      </c>
      <c r="B2288" s="74" t="n">
        <v>44971</v>
      </c>
      <c r="C2288" s="75" t="n">
        <v>-3906.69301379958</v>
      </c>
      <c r="D2288" s="19" t="n">
        <v>8.502264</v>
      </c>
      <c r="E2288" s="72" t="n">
        <v>8.591463</v>
      </c>
      <c r="F2288" s="72" t="n">
        <v>8.507463</v>
      </c>
    </row>
    <row r="2289" customFormat="false" ht="15.75" hidden="false" customHeight="false" outlineLevel="0" collapsed="false">
      <c r="A2289" s="73" t="s">
        <v>2294</v>
      </c>
      <c r="B2289" s="74" t="n">
        <v>44972</v>
      </c>
      <c r="C2289" s="75" t="n">
        <v>11757.1623222205</v>
      </c>
      <c r="D2289" s="19" t="n">
        <v>8.484234</v>
      </c>
      <c r="E2289" s="72" t="n">
        <v>8.406716</v>
      </c>
      <c r="F2289" s="72" t="n">
        <v>8.479822</v>
      </c>
    </row>
    <row r="2290" customFormat="false" ht="15.75" hidden="false" customHeight="false" outlineLevel="0" collapsed="false">
      <c r="A2290" s="73" t="s">
        <v>2295</v>
      </c>
      <c r="B2290" s="74" t="n">
        <v>44973</v>
      </c>
      <c r="C2290" s="75" t="n">
        <v>17211.1220443604</v>
      </c>
      <c r="D2290" s="19" t="n">
        <v>6.8302</v>
      </c>
      <c r="E2290" s="72" t="n">
        <v>8.267</v>
      </c>
      <c r="F2290" s="72" t="n">
        <v>6.9611</v>
      </c>
    </row>
    <row r="2291" customFormat="false" ht="15.75" hidden="false" customHeight="false" outlineLevel="0" collapsed="false">
      <c r="A2291" s="73" t="s">
        <v>2296</v>
      </c>
      <c r="B2291" s="74" t="n">
        <v>44974</v>
      </c>
      <c r="C2291" s="75" t="n">
        <v>11335.3102839104</v>
      </c>
      <c r="D2291" s="19" t="n">
        <v>7.004425</v>
      </c>
      <c r="E2291" s="72" t="n">
        <v>6.839286</v>
      </c>
      <c r="F2291" s="72" t="n">
        <v>6.978545</v>
      </c>
    </row>
    <row r="2292" customFormat="false" ht="15.75" hidden="false" customHeight="false" outlineLevel="0" collapsed="false">
      <c r="A2292" s="73" t="s">
        <v>2297</v>
      </c>
      <c r="B2292" s="74" t="n">
        <v>44975</v>
      </c>
      <c r="C2292" s="75" t="n">
        <v>11335.3102839104</v>
      </c>
      <c r="D2292" s="19" t="s">
        <v>476</v>
      </c>
      <c r="E2292" s="72" t="s">
        <v>476</v>
      </c>
      <c r="F2292" s="72" t="s">
        <v>476</v>
      </c>
    </row>
    <row r="2293" customFormat="false" ht="15.75" hidden="false" customHeight="false" outlineLevel="0" collapsed="false">
      <c r="A2293" s="73" t="s">
        <v>2298</v>
      </c>
      <c r="B2293" s="74" t="n">
        <v>44976</v>
      </c>
      <c r="C2293" s="75" t="n">
        <v>11335.3102839104</v>
      </c>
      <c r="D2293" s="19" t="s">
        <v>476</v>
      </c>
      <c r="E2293" s="72" t="s">
        <v>476</v>
      </c>
      <c r="F2293" s="72" t="s">
        <v>476</v>
      </c>
    </row>
    <row r="2294" customFormat="false" ht="15.75" hidden="false" customHeight="false" outlineLevel="0" collapsed="false">
      <c r="A2294" s="73" t="s">
        <v>2299</v>
      </c>
      <c r="B2294" s="74" t="n">
        <v>44977</v>
      </c>
      <c r="C2294" s="75" t="n">
        <v>8338.60309039039</v>
      </c>
      <c r="D2294" s="19" t="n">
        <v>6.988988</v>
      </c>
      <c r="E2294" s="72" t="n">
        <v>6.925926</v>
      </c>
      <c r="F2294" s="72" t="n">
        <v>6.984298</v>
      </c>
    </row>
    <row r="2295" customFormat="false" ht="15.75" hidden="false" customHeight="false" outlineLevel="0" collapsed="false">
      <c r="A2295" s="73" t="s">
        <v>2300</v>
      </c>
      <c r="B2295" s="74" t="n">
        <v>44978</v>
      </c>
      <c r="C2295" s="75" t="n">
        <v>8728.75249664043</v>
      </c>
      <c r="D2295" s="19" t="s">
        <v>476</v>
      </c>
      <c r="E2295" s="72" t="s">
        <v>476</v>
      </c>
      <c r="F2295" s="72" t="s">
        <v>476</v>
      </c>
    </row>
    <row r="2296" customFormat="false" ht="15.75" hidden="false" customHeight="false" outlineLevel="0" collapsed="false">
      <c r="A2296" s="73" t="s">
        <v>2301</v>
      </c>
      <c r="B2296" s="74" t="n">
        <v>44979</v>
      </c>
      <c r="C2296" s="75" t="n">
        <v>5386.04631593041</v>
      </c>
      <c r="D2296" s="19" t="n">
        <v>7.011634</v>
      </c>
      <c r="E2296" s="72" t="n">
        <v>7.036232</v>
      </c>
      <c r="F2296" s="72" t="n">
        <v>7.015393</v>
      </c>
    </row>
    <row r="2297" customFormat="false" ht="15.75" hidden="false" customHeight="false" outlineLevel="0" collapsed="false">
      <c r="A2297" s="73" t="s">
        <v>2302</v>
      </c>
      <c r="B2297" s="74" t="n">
        <v>44980</v>
      </c>
      <c r="C2297" s="75" t="n">
        <v>7373.82984433044</v>
      </c>
      <c r="D2297" s="19" t="n">
        <v>7.027586</v>
      </c>
      <c r="E2297" s="72" t="n">
        <v>7.169375</v>
      </c>
      <c r="F2297" s="72" t="n">
        <v>7.039526</v>
      </c>
    </row>
    <row r="2298" customFormat="false" ht="15.75" hidden="false" customHeight="false" outlineLevel="0" collapsed="false">
      <c r="A2298" s="73" t="s">
        <v>2303</v>
      </c>
      <c r="B2298" s="74" t="n">
        <v>44981</v>
      </c>
      <c r="C2298" s="75" t="n">
        <v>7817.95454282043</v>
      </c>
      <c r="D2298" s="19" t="n">
        <v>7.017079</v>
      </c>
      <c r="E2298" s="72" t="n">
        <v>7.086667</v>
      </c>
      <c r="F2298" s="72" t="n">
        <v>7.020047</v>
      </c>
    </row>
    <row r="2299" customFormat="false" ht="15.75" hidden="false" customHeight="false" outlineLevel="0" collapsed="false">
      <c r="A2299" s="73" t="s">
        <v>2304</v>
      </c>
      <c r="B2299" s="74" t="n">
        <v>44982</v>
      </c>
      <c r="C2299" s="75" t="n">
        <v>7817.95454282043</v>
      </c>
      <c r="D2299" s="19" t="s">
        <v>476</v>
      </c>
      <c r="E2299" s="72" t="s">
        <v>476</v>
      </c>
      <c r="F2299" s="72" t="s">
        <v>476</v>
      </c>
    </row>
    <row r="2300" customFormat="false" ht="15.75" hidden="false" customHeight="false" outlineLevel="0" collapsed="false">
      <c r="A2300" s="73" t="s">
        <v>2305</v>
      </c>
      <c r="B2300" s="74" t="n">
        <v>44983</v>
      </c>
      <c r="C2300" s="75" t="n">
        <v>2915.81871693674</v>
      </c>
      <c r="D2300" s="19" t="n">
        <v>6.998352</v>
      </c>
      <c r="E2300" s="72" t="n">
        <v>7.145455</v>
      </c>
      <c r="F2300" s="72" t="n">
        <v>7.005136</v>
      </c>
    </row>
    <row r="2301" customFormat="false" ht="15.75" hidden="false" customHeight="false" outlineLevel="0" collapsed="false">
      <c r="A2301" s="73" t="s">
        <v>2306</v>
      </c>
      <c r="B2301" s="74" t="n">
        <v>44984</v>
      </c>
      <c r="C2301" s="75" t="n">
        <v>6356.18088734912</v>
      </c>
      <c r="D2301" s="19" t="n">
        <v>7</v>
      </c>
      <c r="E2301" s="72" t="n">
        <v>6.704545</v>
      </c>
      <c r="F2301" s="72" t="n">
        <v>6.993792</v>
      </c>
    </row>
    <row r="2302" customFormat="false" ht="15.75" hidden="false" customHeight="false" outlineLevel="0" collapsed="false">
      <c r="A2302" s="73" t="s">
        <v>2307</v>
      </c>
      <c r="B2302" s="74" t="n">
        <v>44985</v>
      </c>
      <c r="C2302" s="75" t="n">
        <v>5915.87245580912</v>
      </c>
      <c r="D2302" s="19" t="n">
        <v>7</v>
      </c>
      <c r="E2302" s="72" t="n">
        <v>6.936</v>
      </c>
      <c r="F2302" s="72" t="n">
        <v>6.998796</v>
      </c>
    </row>
    <row r="2303" customFormat="false" ht="15.75" hidden="false" customHeight="false" outlineLevel="0" collapsed="false">
      <c r="A2303" s="73" t="s">
        <v>2308</v>
      </c>
      <c r="B2303" s="74" t="n">
        <v>44986</v>
      </c>
      <c r="C2303" s="75" t="n">
        <v>4347.22766281915</v>
      </c>
      <c r="D2303" s="19" t="n">
        <v>6.990947</v>
      </c>
      <c r="E2303" s="72" t="n">
        <v>7.286364</v>
      </c>
      <c r="F2303" s="72" t="n">
        <v>7.007114</v>
      </c>
    </row>
    <row r="2304" customFormat="false" ht="15.75" hidden="false" customHeight="false" outlineLevel="0" collapsed="false">
      <c r="A2304" s="73" t="s">
        <v>2309</v>
      </c>
      <c r="B2304" s="74" t="n">
        <v>44987</v>
      </c>
      <c r="C2304" s="75" t="n">
        <v>9478.51009077914</v>
      </c>
      <c r="D2304" s="19" t="n">
        <v>7.12803</v>
      </c>
      <c r="E2304" s="72" t="n">
        <v>7.22907</v>
      </c>
      <c r="F2304" s="72" t="n">
        <v>7.131218</v>
      </c>
    </row>
    <row r="2305" customFormat="false" ht="15.75" hidden="false" customHeight="false" outlineLevel="0" collapsed="false">
      <c r="A2305" s="73" t="s">
        <v>2310</v>
      </c>
      <c r="B2305" s="74" t="n">
        <v>44988</v>
      </c>
      <c r="C2305" s="75" t="n">
        <v>12353.1866883391</v>
      </c>
      <c r="D2305" s="19" t="n">
        <v>7.017898</v>
      </c>
      <c r="E2305" s="72" t="n">
        <v>7.178571</v>
      </c>
      <c r="F2305" s="72" t="n">
        <v>7.020414</v>
      </c>
    </row>
    <row r="2306" customFormat="false" ht="15.75" hidden="false" customHeight="false" outlineLevel="0" collapsed="false">
      <c r="A2306" s="73" t="s">
        <v>2311</v>
      </c>
      <c r="B2306" s="74" t="n">
        <v>44989</v>
      </c>
      <c r="C2306" s="75" t="n">
        <v>15736.7401738991</v>
      </c>
      <c r="D2306" s="19" t="s">
        <v>476</v>
      </c>
      <c r="E2306" s="72" t="s">
        <v>476</v>
      </c>
      <c r="F2306" s="72" t="s">
        <v>476</v>
      </c>
    </row>
    <row r="2307" customFormat="false" ht="15.75" hidden="false" customHeight="false" outlineLevel="0" collapsed="false">
      <c r="A2307" s="73" t="s">
        <v>2312</v>
      </c>
      <c r="B2307" s="74" t="n">
        <v>44990</v>
      </c>
      <c r="C2307" s="75" t="n">
        <v>5754.04631886908</v>
      </c>
      <c r="D2307" s="19" t="n">
        <v>6.998895</v>
      </c>
      <c r="E2307" s="72" t="n">
        <v>7.015223</v>
      </c>
      <c r="F2307" s="72" t="n">
        <v>6.999466</v>
      </c>
    </row>
    <row r="2308" customFormat="false" ht="15.75" hidden="false" customHeight="false" outlineLevel="0" collapsed="false">
      <c r="A2308" s="73" t="s">
        <v>2313</v>
      </c>
      <c r="B2308" s="74" t="n">
        <v>44991</v>
      </c>
      <c r="C2308" s="75" t="n">
        <v>5193.53039629912</v>
      </c>
      <c r="D2308" s="19" t="s">
        <v>476</v>
      </c>
      <c r="E2308" s="72" t="s">
        <v>476</v>
      </c>
      <c r="F2308" s="72" t="s">
        <v>476</v>
      </c>
    </row>
    <row r="2309" customFormat="false" ht="15.75" hidden="false" customHeight="false" outlineLevel="0" collapsed="false">
      <c r="A2309" s="73" t="s">
        <v>2314</v>
      </c>
      <c r="B2309" s="74" t="n">
        <v>44992</v>
      </c>
      <c r="C2309" s="75" t="n">
        <v>10233.2979474191</v>
      </c>
      <c r="D2309" s="19" t="n">
        <v>7.007254</v>
      </c>
      <c r="E2309" s="72" t="n">
        <v>7.009031</v>
      </c>
      <c r="F2309" s="72" t="n">
        <v>7.007436</v>
      </c>
    </row>
    <row r="2310" customFormat="false" ht="15.75" hidden="false" customHeight="false" outlineLevel="0" collapsed="false">
      <c r="A2310" s="73" t="s">
        <v>2315</v>
      </c>
      <c r="B2310" s="74" t="n">
        <v>44993</v>
      </c>
      <c r="C2310" s="75" t="n">
        <v>10235.5406625091</v>
      </c>
      <c r="D2310" s="19" t="s">
        <v>476</v>
      </c>
      <c r="E2310" s="72" t="s">
        <v>476</v>
      </c>
      <c r="F2310" s="72" t="s">
        <v>476</v>
      </c>
    </row>
    <row r="2311" customFormat="false" ht="15.75" hidden="false" customHeight="false" outlineLevel="0" collapsed="false">
      <c r="A2311" s="73" t="s">
        <v>2316</v>
      </c>
      <c r="B2311" s="74" t="n">
        <v>44994</v>
      </c>
      <c r="C2311" s="75" t="n">
        <v>3671.69380925913</v>
      </c>
      <c r="D2311" s="19" t="n">
        <v>6.958763</v>
      </c>
      <c r="E2311" s="72" t="n">
        <v>7.035294</v>
      </c>
      <c r="F2311" s="72" t="n">
        <v>6.978626</v>
      </c>
    </row>
    <row r="2312" customFormat="false" ht="15.75" hidden="false" customHeight="false" outlineLevel="0" collapsed="false">
      <c r="A2312" s="73" t="s">
        <v>2317</v>
      </c>
      <c r="B2312" s="74" t="n">
        <v>44995</v>
      </c>
      <c r="C2312" s="75" t="n">
        <v>7062.01180754911</v>
      </c>
      <c r="D2312" s="19" t="n">
        <v>6.970229</v>
      </c>
      <c r="E2312" s="72" t="n">
        <v>7.02</v>
      </c>
      <c r="F2312" s="72" t="n">
        <v>6.972059</v>
      </c>
    </row>
    <row r="2313" customFormat="false" ht="15.75" hidden="false" customHeight="false" outlineLevel="0" collapsed="false">
      <c r="A2313" s="73" t="s">
        <v>2318</v>
      </c>
      <c r="B2313" s="74" t="n">
        <v>44996</v>
      </c>
      <c r="C2313" s="75" t="n">
        <v>7062.01180754911</v>
      </c>
      <c r="D2313" s="19" t="s">
        <v>476</v>
      </c>
      <c r="E2313" s="72" t="s">
        <v>476</v>
      </c>
      <c r="F2313" s="72" t="s">
        <v>476</v>
      </c>
    </row>
    <row r="2314" customFormat="false" ht="15.75" hidden="false" customHeight="false" outlineLevel="0" collapsed="false">
      <c r="A2314" s="73" t="s">
        <v>2319</v>
      </c>
      <c r="B2314" s="74" t="n">
        <v>44997</v>
      </c>
      <c r="C2314" s="75" t="n">
        <v>8266.62997515084</v>
      </c>
      <c r="D2314" s="19" t="n">
        <v>7.002209</v>
      </c>
      <c r="E2314" s="72" t="n">
        <v>7.004038</v>
      </c>
      <c r="F2314" s="72" t="n">
        <v>7.002525</v>
      </c>
    </row>
    <row r="2315" customFormat="false" ht="15.75" hidden="false" customHeight="false" outlineLevel="0" collapsed="false">
      <c r="A2315" s="73" t="s">
        <v>2320</v>
      </c>
      <c r="B2315" s="74" t="n">
        <v>44998</v>
      </c>
      <c r="C2315" s="75" t="n">
        <v>14433.9775172509</v>
      </c>
      <c r="D2315" s="19" t="n">
        <v>6.9903</v>
      </c>
      <c r="E2315" s="72" t="n">
        <v>7.125</v>
      </c>
      <c r="F2315" s="72" t="n">
        <v>6.9916</v>
      </c>
    </row>
    <row r="2316" customFormat="false" ht="15.75" hidden="false" customHeight="false" outlineLevel="0" collapsed="false">
      <c r="A2316" s="73" t="s">
        <v>2321</v>
      </c>
      <c r="B2316" s="74" t="n">
        <v>44999</v>
      </c>
      <c r="C2316" s="75" t="n">
        <v>-1598.21501087918</v>
      </c>
      <c r="D2316" s="19" t="n">
        <v>6.9956</v>
      </c>
      <c r="E2316" s="72" t="n">
        <v>7.0098</v>
      </c>
      <c r="F2316" s="72" t="n">
        <v>6.9968</v>
      </c>
    </row>
    <row r="2317" customFormat="false" ht="15.75" hidden="false" customHeight="false" outlineLevel="0" collapsed="false">
      <c r="A2317" s="76" t="s">
        <v>2322</v>
      </c>
    </row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F1"/>
    <mergeCell ref="A2:F2"/>
    <mergeCell ref="A3:A5"/>
    <mergeCell ref="B3:B5"/>
    <mergeCell ref="C3:C5"/>
    <mergeCell ref="D3:D5"/>
    <mergeCell ref="E3:E5"/>
    <mergeCell ref="F3:F5"/>
  </mergeCells>
  <printOptions headings="false" gridLines="false" gridLinesSet="true" horizontalCentered="true" verticalCentered="false"/>
  <pageMargins left="0" right="0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7"/>
  <sheetViews>
    <sheetView showFormulas="false" showGridLines="true" showRowColHeaders="true" showZeros="true" rightToLeft="false" tabSelected="false" showOutlineSymbols="true" defaultGridColor="true" view="normal" topLeftCell="A496" colorId="64" zoomScale="100" zoomScaleNormal="100" zoomScalePageLayoutView="100" workbookViewId="0">
      <selection pane="topLeft" activeCell="D5" activeCellId="0" sqref="D5"/>
    </sheetView>
  </sheetViews>
  <sheetFormatPr defaultColWidth="9.140625" defaultRowHeight="15" zeroHeight="false" outlineLevelRow="0" outlineLevelCol="0"/>
  <cols>
    <col collapsed="false" customWidth="true" hidden="false" outlineLevel="0" max="1" min="1" style="77" width="4"/>
    <col collapsed="false" customWidth="true" hidden="false" outlineLevel="0" max="2" min="2" style="77" width="17.7"/>
    <col collapsed="false" customWidth="true" hidden="false" outlineLevel="0" max="3" min="3" style="77" width="23.86"/>
    <col collapsed="false" customWidth="true" hidden="false" outlineLevel="0" max="5" min="4" style="77" width="14"/>
    <col collapsed="false" customWidth="true" hidden="false" outlineLevel="0" max="6" min="6" style="77" width="17.58"/>
    <col collapsed="false" customWidth="false" hidden="false" outlineLevel="0" max="1024" min="7" style="77" width="9.14"/>
  </cols>
  <sheetData>
    <row r="1" customFormat="false" ht="15.75" hidden="false" customHeight="true" outlineLevel="0" collapsed="false">
      <c r="A1" s="78" t="s">
        <v>2323</v>
      </c>
      <c r="B1" s="78"/>
      <c r="C1" s="78"/>
      <c r="D1" s="78"/>
      <c r="E1" s="78"/>
      <c r="F1" s="78"/>
      <c r="G1" s="78"/>
    </row>
    <row r="2" customFormat="false" ht="15" hidden="false" customHeight="true" outlineLevel="0" collapsed="false">
      <c r="A2" s="79" t="s">
        <v>2324</v>
      </c>
      <c r="B2" s="79"/>
      <c r="C2" s="79"/>
      <c r="D2" s="79"/>
      <c r="E2" s="79"/>
      <c r="F2" s="79"/>
      <c r="G2" s="79"/>
    </row>
    <row r="3" customFormat="false" ht="30" hidden="false" customHeight="true" outlineLevel="0" collapsed="false">
      <c r="A3" s="80" t="s">
        <v>2325</v>
      </c>
      <c r="B3" s="81" t="s">
        <v>2326</v>
      </c>
      <c r="C3" s="81"/>
      <c r="D3" s="81" t="s">
        <v>2327</v>
      </c>
      <c r="E3" s="81" t="s">
        <v>2328</v>
      </c>
      <c r="F3" s="81" t="s">
        <v>2329</v>
      </c>
      <c r="G3" s="81" t="s">
        <v>2330</v>
      </c>
    </row>
    <row r="4" customFormat="false" ht="15" hidden="false" customHeight="false" outlineLevel="0" collapsed="false">
      <c r="A4" s="82"/>
      <c r="B4" s="82" t="s">
        <v>2331</v>
      </c>
      <c r="C4" s="82" t="s">
        <v>2332</v>
      </c>
      <c r="D4" s="82"/>
      <c r="E4" s="82"/>
      <c r="F4" s="82"/>
      <c r="G4" s="82"/>
    </row>
    <row r="5" customFormat="false" ht="15" hidden="false" customHeight="false" outlineLevel="0" collapsed="false">
      <c r="A5" s="83" t="n">
        <v>1</v>
      </c>
      <c r="B5" s="84" t="n">
        <v>65197</v>
      </c>
      <c r="C5" s="84" t="n">
        <v>44487</v>
      </c>
      <c r="D5" s="85" t="n">
        <v>16</v>
      </c>
      <c r="E5" s="85" t="n">
        <v>13</v>
      </c>
      <c r="F5" s="86" t="n">
        <v>10225</v>
      </c>
      <c r="G5" s="87" t="n">
        <v>5.0009</v>
      </c>
    </row>
    <row r="6" customFormat="false" ht="15" hidden="false" customHeight="false" outlineLevel="0" collapsed="false">
      <c r="A6" s="83" t="n">
        <v>2</v>
      </c>
      <c r="B6" s="84" t="n">
        <v>65198</v>
      </c>
      <c r="C6" s="84" t="n">
        <v>44488</v>
      </c>
      <c r="D6" s="85" t="n">
        <v>12</v>
      </c>
      <c r="E6" s="85" t="n">
        <v>10</v>
      </c>
      <c r="F6" s="85" t="n">
        <v>10950</v>
      </c>
      <c r="G6" s="87" t="n">
        <v>4.9535</v>
      </c>
    </row>
    <row r="7" customFormat="false" ht="15" hidden="false" customHeight="false" outlineLevel="0" collapsed="false">
      <c r="A7" s="83" t="n">
        <v>3</v>
      </c>
      <c r="B7" s="84" t="n">
        <v>65199</v>
      </c>
      <c r="C7" s="84" t="n">
        <v>44489</v>
      </c>
      <c r="D7" s="85" t="n">
        <v>14</v>
      </c>
      <c r="E7" s="85" t="n">
        <v>16</v>
      </c>
      <c r="F7" s="85" t="n">
        <v>13700</v>
      </c>
      <c r="G7" s="87" t="n">
        <v>4.9237</v>
      </c>
    </row>
    <row r="8" customFormat="false" ht="15" hidden="false" customHeight="false" outlineLevel="0" collapsed="false">
      <c r="A8" s="83" t="n">
        <v>4</v>
      </c>
      <c r="B8" s="84" t="n">
        <v>65200</v>
      </c>
      <c r="C8" s="84" t="n">
        <v>44490</v>
      </c>
      <c r="D8" s="85" t="n">
        <v>13</v>
      </c>
      <c r="E8" s="85" t="n">
        <v>14</v>
      </c>
      <c r="F8" s="86" t="n">
        <v>18150</v>
      </c>
      <c r="G8" s="87" t="n">
        <v>4.956</v>
      </c>
    </row>
    <row r="9" customFormat="false" ht="15" hidden="false" customHeight="false" outlineLevel="0" collapsed="false">
      <c r="A9" s="83" t="n">
        <v>5</v>
      </c>
      <c r="B9" s="84" t="n">
        <v>65201</v>
      </c>
      <c r="C9" s="84" t="n">
        <v>44491</v>
      </c>
      <c r="D9" s="85" t="n">
        <v>12</v>
      </c>
      <c r="E9" s="85" t="n">
        <v>10</v>
      </c>
      <c r="F9" s="86" t="n">
        <v>9150</v>
      </c>
      <c r="G9" s="87" t="n">
        <v>4.9567</v>
      </c>
    </row>
    <row r="10" customFormat="false" ht="15" hidden="false" customHeight="false" outlineLevel="0" collapsed="false">
      <c r="A10" s="83" t="n">
        <v>6</v>
      </c>
      <c r="B10" s="84" t="n">
        <v>65202</v>
      </c>
      <c r="C10" s="84" t="n">
        <v>44492</v>
      </c>
      <c r="D10" s="85" t="s">
        <v>476</v>
      </c>
      <c r="E10" s="85" t="s">
        <v>476</v>
      </c>
      <c r="F10" s="86" t="s">
        <v>476</v>
      </c>
      <c r="G10" s="87" t="s">
        <v>476</v>
      </c>
    </row>
    <row r="11" customFormat="false" ht="15" hidden="false" customHeight="false" outlineLevel="0" collapsed="false">
      <c r="A11" s="83" t="n">
        <v>7</v>
      </c>
      <c r="B11" s="84" t="n">
        <v>65203</v>
      </c>
      <c r="C11" s="84" t="n">
        <v>44493</v>
      </c>
      <c r="D11" s="85" t="n">
        <v>14</v>
      </c>
      <c r="E11" s="85" t="n">
        <v>8</v>
      </c>
      <c r="F11" s="86" t="n">
        <v>12222</v>
      </c>
      <c r="G11" s="87" t="n">
        <v>4.9596</v>
      </c>
    </row>
    <row r="12" customFormat="false" ht="15" hidden="false" customHeight="false" outlineLevel="0" collapsed="false">
      <c r="A12" s="83" t="n">
        <v>8</v>
      </c>
      <c r="B12" s="84" t="n">
        <v>65204</v>
      </c>
      <c r="C12" s="84" t="n">
        <v>44494</v>
      </c>
      <c r="D12" s="85" t="n">
        <v>13</v>
      </c>
      <c r="E12" s="85" t="n">
        <v>12</v>
      </c>
      <c r="F12" s="86" t="n">
        <v>8201</v>
      </c>
      <c r="G12" s="87" t="n">
        <v>4.957</v>
      </c>
    </row>
    <row r="13" customFormat="false" ht="15" hidden="false" customHeight="false" outlineLevel="0" collapsed="false">
      <c r="A13" s="83" t="n">
        <v>9</v>
      </c>
      <c r="B13" s="84" t="n">
        <v>65205</v>
      </c>
      <c r="C13" s="84" t="n">
        <v>44495</v>
      </c>
      <c r="D13" s="85" t="n">
        <v>14</v>
      </c>
      <c r="E13" s="85" t="n">
        <v>12</v>
      </c>
      <c r="F13" s="86" t="n">
        <v>10350</v>
      </c>
      <c r="G13" s="87" t="n">
        <v>4.9598</v>
      </c>
    </row>
    <row r="14" customFormat="false" ht="15" hidden="false" customHeight="false" outlineLevel="0" collapsed="false">
      <c r="A14" s="83" t="n">
        <v>10</v>
      </c>
      <c r="B14" s="84" t="n">
        <v>65206</v>
      </c>
      <c r="C14" s="84" t="n">
        <v>44496</v>
      </c>
      <c r="D14" s="85" t="n">
        <v>12</v>
      </c>
      <c r="E14" s="85" t="n">
        <v>11</v>
      </c>
      <c r="F14" s="86" t="n">
        <v>11200</v>
      </c>
      <c r="G14" s="87" t="n">
        <v>4.9637</v>
      </c>
    </row>
    <row r="15" customFormat="false" ht="15" hidden="false" customHeight="false" outlineLevel="0" collapsed="false">
      <c r="A15" s="83" t="n">
        <v>11</v>
      </c>
      <c r="B15" s="84" t="n">
        <v>65207</v>
      </c>
      <c r="C15" s="84" t="n">
        <v>44497</v>
      </c>
      <c r="D15" s="85" t="n">
        <v>15</v>
      </c>
      <c r="E15" s="85" t="n">
        <v>14</v>
      </c>
      <c r="F15" s="86" t="n">
        <v>8990</v>
      </c>
      <c r="G15" s="87" t="n">
        <v>4.9569</v>
      </c>
    </row>
    <row r="16" customFormat="false" ht="15" hidden="false" customHeight="false" outlineLevel="0" collapsed="false">
      <c r="A16" s="83" t="n">
        <v>12</v>
      </c>
      <c r="B16" s="84" t="n">
        <v>65208</v>
      </c>
      <c r="C16" s="84" t="n">
        <v>44498</v>
      </c>
      <c r="D16" s="85" t="n">
        <v>9</v>
      </c>
      <c r="E16" s="85" t="n">
        <v>12</v>
      </c>
      <c r="F16" s="86" t="n">
        <v>10950</v>
      </c>
      <c r="G16" s="87" t="n">
        <v>4.94</v>
      </c>
    </row>
    <row r="17" customFormat="false" ht="15" hidden="false" customHeight="false" outlineLevel="0" collapsed="false">
      <c r="A17" s="83" t="n">
        <v>13</v>
      </c>
      <c r="B17" s="84" t="n">
        <v>65209</v>
      </c>
      <c r="C17" s="84" t="n">
        <v>44499</v>
      </c>
      <c r="D17" s="85" t="s">
        <v>476</v>
      </c>
      <c r="E17" s="85" t="s">
        <v>476</v>
      </c>
      <c r="F17" s="86" t="s">
        <v>476</v>
      </c>
      <c r="G17" s="87" t="s">
        <v>476</v>
      </c>
    </row>
    <row r="18" customFormat="false" ht="15" hidden="false" customHeight="false" outlineLevel="0" collapsed="false">
      <c r="A18" s="83" t="n">
        <v>14</v>
      </c>
      <c r="B18" s="84" t="n">
        <v>65210</v>
      </c>
      <c r="C18" s="84" t="n">
        <v>44500</v>
      </c>
      <c r="D18" s="85" t="n">
        <v>17</v>
      </c>
      <c r="E18" s="85" t="n">
        <v>12</v>
      </c>
      <c r="F18" s="86" t="n">
        <v>14323</v>
      </c>
      <c r="G18" s="87" t="n">
        <v>4.9574</v>
      </c>
    </row>
    <row r="19" customFormat="false" ht="15" hidden="false" customHeight="false" outlineLevel="0" collapsed="false">
      <c r="A19" s="83" t="n">
        <v>15</v>
      </c>
      <c r="B19" s="84" t="n">
        <v>65211</v>
      </c>
      <c r="C19" s="84" t="n">
        <v>44501</v>
      </c>
      <c r="D19" s="85" t="n">
        <v>15</v>
      </c>
      <c r="E19" s="85" t="n">
        <v>14</v>
      </c>
      <c r="F19" s="86" t="n">
        <v>12701</v>
      </c>
      <c r="G19" s="87" t="n">
        <v>4.9575</v>
      </c>
    </row>
    <row r="20" customFormat="false" ht="15" hidden="false" customHeight="false" outlineLevel="0" collapsed="false">
      <c r="A20" s="83" t="n">
        <f aca="false">A19+1</f>
        <v>16</v>
      </c>
      <c r="B20" s="84" t="n">
        <v>65212</v>
      </c>
      <c r="C20" s="84" t="n">
        <v>44502</v>
      </c>
      <c r="D20" s="85" t="n">
        <v>20</v>
      </c>
      <c r="E20" s="85" t="n">
        <v>14</v>
      </c>
      <c r="F20" s="86" t="n">
        <v>20352</v>
      </c>
      <c r="G20" s="87" t="n">
        <v>4.9564</v>
      </c>
    </row>
    <row r="21" customFormat="false" ht="15" hidden="false" customHeight="false" outlineLevel="0" collapsed="false">
      <c r="A21" s="83" t="n">
        <v>17</v>
      </c>
      <c r="B21" s="84" t="n">
        <v>65213</v>
      </c>
      <c r="C21" s="84" t="n">
        <v>44503</v>
      </c>
      <c r="D21" s="85" t="n">
        <v>19</v>
      </c>
      <c r="E21" s="85" t="n">
        <v>14</v>
      </c>
      <c r="F21" s="86" t="n">
        <v>16020</v>
      </c>
      <c r="G21" s="87" t="n">
        <v>4.9587</v>
      </c>
    </row>
    <row r="22" customFormat="false" ht="15" hidden="false" customHeight="false" outlineLevel="0" collapsed="false">
      <c r="A22" s="83" t="n">
        <v>16</v>
      </c>
      <c r="B22" s="84" t="n">
        <v>65214</v>
      </c>
      <c r="C22" s="84" t="n">
        <v>44504</v>
      </c>
      <c r="D22" s="85" t="s">
        <v>476</v>
      </c>
      <c r="E22" s="85" t="s">
        <v>476</v>
      </c>
      <c r="F22" s="86" t="s">
        <v>476</v>
      </c>
      <c r="G22" s="87" t="s">
        <v>476</v>
      </c>
    </row>
    <row r="23" customFormat="false" ht="15" hidden="false" customHeight="false" outlineLevel="0" collapsed="false">
      <c r="A23" s="83" t="n">
        <v>17</v>
      </c>
      <c r="B23" s="84" t="n">
        <v>65215</v>
      </c>
      <c r="C23" s="84" t="n">
        <v>44505</v>
      </c>
      <c r="D23" s="85" t="s">
        <v>476</v>
      </c>
      <c r="E23" s="85" t="s">
        <v>476</v>
      </c>
      <c r="F23" s="86" t="s">
        <v>476</v>
      </c>
      <c r="G23" s="87" t="s">
        <v>476</v>
      </c>
    </row>
    <row r="24" customFormat="false" ht="15" hidden="false" customHeight="false" outlineLevel="0" collapsed="false">
      <c r="A24" s="83" t="n">
        <f aca="false">A23+1</f>
        <v>18</v>
      </c>
      <c r="B24" s="84" t="n">
        <v>65216</v>
      </c>
      <c r="C24" s="84" t="n">
        <v>44506</v>
      </c>
      <c r="D24" s="85" t="s">
        <v>476</v>
      </c>
      <c r="E24" s="85" t="s">
        <v>476</v>
      </c>
      <c r="F24" s="86" t="s">
        <v>476</v>
      </c>
      <c r="G24" s="87" t="s">
        <v>476</v>
      </c>
    </row>
    <row r="25" customFormat="false" ht="15" hidden="false" customHeight="false" outlineLevel="0" collapsed="false">
      <c r="A25" s="83" t="n">
        <v>18</v>
      </c>
      <c r="B25" s="84" t="n">
        <v>65217</v>
      </c>
      <c r="C25" s="84" t="n">
        <v>44507</v>
      </c>
      <c r="D25" s="85" t="s">
        <v>476</v>
      </c>
      <c r="E25" s="85" t="s">
        <v>476</v>
      </c>
      <c r="F25" s="86" t="s">
        <v>476</v>
      </c>
      <c r="G25" s="87" t="s">
        <v>476</v>
      </c>
    </row>
    <row r="26" customFormat="false" ht="15" hidden="false" customHeight="false" outlineLevel="0" collapsed="false">
      <c r="A26" s="83" t="n">
        <v>18</v>
      </c>
      <c r="B26" s="84" t="n">
        <v>65218</v>
      </c>
      <c r="C26" s="84" t="n">
        <v>44508</v>
      </c>
      <c r="D26" s="85" t="n">
        <v>16</v>
      </c>
      <c r="E26" s="85" t="n">
        <v>10</v>
      </c>
      <c r="F26" s="86" t="n">
        <v>16720</v>
      </c>
      <c r="G26" s="87" t="n">
        <v>4.959</v>
      </c>
    </row>
    <row r="27" customFormat="false" ht="15" hidden="false" customHeight="false" outlineLevel="0" collapsed="false">
      <c r="A27" s="83" t="n">
        <v>19</v>
      </c>
      <c r="B27" s="84" t="n">
        <v>65219</v>
      </c>
      <c r="C27" s="84" t="n">
        <v>44509</v>
      </c>
      <c r="D27" s="85" t="n">
        <v>13</v>
      </c>
      <c r="E27" s="85" t="n">
        <v>10</v>
      </c>
      <c r="F27" s="86" t="n">
        <v>16900</v>
      </c>
      <c r="G27" s="87" t="n">
        <v>4.9536</v>
      </c>
    </row>
    <row r="28" customFormat="false" ht="15" hidden="false" customHeight="false" outlineLevel="0" collapsed="false">
      <c r="A28" s="83" t="n">
        <f aca="false">A27+1</f>
        <v>20</v>
      </c>
      <c r="B28" s="84" t="n">
        <v>65220</v>
      </c>
      <c r="C28" s="84" t="n">
        <v>44510</v>
      </c>
      <c r="D28" s="85" t="n">
        <v>13</v>
      </c>
      <c r="E28" s="85" t="n">
        <v>10</v>
      </c>
      <c r="F28" s="86" t="n">
        <v>16900</v>
      </c>
      <c r="G28" s="87" t="n">
        <v>4.9536</v>
      </c>
    </row>
    <row r="29" customFormat="false" ht="15" hidden="false" customHeight="false" outlineLevel="0" collapsed="false">
      <c r="A29" s="83" t="n">
        <v>19</v>
      </c>
      <c r="B29" s="84" t="n">
        <v>65221</v>
      </c>
      <c r="C29" s="84" t="n">
        <v>44511</v>
      </c>
      <c r="D29" s="85" t="n">
        <v>14</v>
      </c>
      <c r="E29" s="85" t="n">
        <v>4</v>
      </c>
      <c r="F29" s="86" t="n">
        <v>10951</v>
      </c>
      <c r="G29" s="87" t="n">
        <v>4.9529</v>
      </c>
    </row>
    <row r="30" customFormat="false" ht="15" hidden="false" customHeight="false" outlineLevel="0" collapsed="false">
      <c r="A30" s="83" t="n">
        <v>20</v>
      </c>
      <c r="B30" s="84" t="n">
        <v>65222</v>
      </c>
      <c r="C30" s="84" t="n">
        <v>44512</v>
      </c>
      <c r="D30" s="85" t="n">
        <v>14</v>
      </c>
      <c r="E30" s="85" t="n">
        <v>7</v>
      </c>
      <c r="F30" s="86" t="n">
        <v>8400</v>
      </c>
      <c r="G30" s="87" t="n">
        <v>4.966</v>
      </c>
    </row>
    <row r="31" customFormat="false" ht="15" hidden="false" customHeight="false" outlineLevel="0" collapsed="false">
      <c r="A31" s="83" t="n">
        <v>21</v>
      </c>
      <c r="B31" s="84" t="n">
        <v>65223</v>
      </c>
      <c r="C31" s="84" t="n">
        <v>44513</v>
      </c>
      <c r="D31" s="85" t="s">
        <v>476</v>
      </c>
      <c r="E31" s="85" t="s">
        <v>476</v>
      </c>
      <c r="F31" s="86" t="s">
        <v>476</v>
      </c>
      <c r="G31" s="87" t="s">
        <v>476</v>
      </c>
    </row>
    <row r="32" customFormat="false" ht="15" hidden="false" customHeight="false" outlineLevel="0" collapsed="false">
      <c r="A32" s="83" t="n">
        <f aca="false">A31+1</f>
        <v>22</v>
      </c>
      <c r="B32" s="84" t="n">
        <v>65224</v>
      </c>
      <c r="C32" s="84" t="n">
        <v>44514</v>
      </c>
      <c r="D32" s="85" t="n">
        <v>11</v>
      </c>
      <c r="E32" s="85" t="n">
        <v>6</v>
      </c>
      <c r="F32" s="86" t="n">
        <v>7870</v>
      </c>
      <c r="G32" s="87" t="n">
        <v>4.9639</v>
      </c>
    </row>
    <row r="33" customFormat="false" ht="15" hidden="false" customHeight="false" outlineLevel="0" collapsed="false">
      <c r="A33" s="83" t="n">
        <v>23</v>
      </c>
      <c r="B33" s="84" t="n">
        <v>65225</v>
      </c>
      <c r="C33" s="84" t="n">
        <v>44515</v>
      </c>
      <c r="D33" s="85" t="n">
        <v>13</v>
      </c>
      <c r="E33" s="85" t="n">
        <v>12</v>
      </c>
      <c r="F33" s="86" t="n">
        <v>7800</v>
      </c>
      <c r="G33" s="87" t="n">
        <v>4.9651</v>
      </c>
    </row>
    <row r="34" customFormat="false" ht="15" hidden="false" customHeight="false" outlineLevel="0" collapsed="false">
      <c r="A34" s="83" t="n">
        <v>24</v>
      </c>
      <c r="B34" s="84" t="n">
        <v>65226</v>
      </c>
      <c r="C34" s="84" t="n">
        <v>44516</v>
      </c>
      <c r="D34" s="85" t="n">
        <v>15</v>
      </c>
      <c r="E34" s="85" t="n">
        <v>13</v>
      </c>
      <c r="F34" s="86" t="n">
        <v>11450</v>
      </c>
      <c r="G34" s="87" t="n">
        <v>4.9578</v>
      </c>
    </row>
    <row r="35" customFormat="false" ht="15" hidden="false" customHeight="false" outlineLevel="0" collapsed="false">
      <c r="A35" s="83" t="n">
        <v>25</v>
      </c>
      <c r="B35" s="84" t="n">
        <v>65228</v>
      </c>
      <c r="C35" s="84" t="n">
        <v>44517</v>
      </c>
      <c r="D35" s="85" t="n">
        <v>12</v>
      </c>
      <c r="E35" s="85" t="n">
        <v>8</v>
      </c>
      <c r="F35" s="86" t="n">
        <v>11450</v>
      </c>
      <c r="G35" s="87" t="n">
        <v>4.9638</v>
      </c>
    </row>
    <row r="36" customFormat="false" ht="15" hidden="false" customHeight="false" outlineLevel="0" collapsed="false">
      <c r="A36" s="83" t="n">
        <v>26</v>
      </c>
      <c r="B36" s="84" t="n">
        <v>65229</v>
      </c>
      <c r="C36" s="84" t="n">
        <v>44518</v>
      </c>
      <c r="D36" s="85" t="n">
        <v>7</v>
      </c>
      <c r="E36" s="85" t="n">
        <v>7</v>
      </c>
      <c r="F36" s="86" t="n">
        <v>6400</v>
      </c>
      <c r="G36" s="87" t="n">
        <v>4.9595</v>
      </c>
    </row>
    <row r="37" customFormat="false" ht="15" hidden="false" customHeight="false" outlineLevel="0" collapsed="false">
      <c r="A37" s="83" t="n">
        <v>27</v>
      </c>
      <c r="B37" s="84" t="n">
        <v>65230</v>
      </c>
      <c r="C37" s="84" t="n">
        <v>44519</v>
      </c>
      <c r="D37" s="85" t="n">
        <v>10</v>
      </c>
      <c r="E37" s="85" t="n">
        <v>12</v>
      </c>
      <c r="F37" s="86" t="n">
        <v>8600</v>
      </c>
      <c r="G37" s="87" t="n">
        <v>4.9676</v>
      </c>
    </row>
    <row r="38" customFormat="false" ht="15" hidden="false" customHeight="false" outlineLevel="0" collapsed="false">
      <c r="A38" s="83" t="n">
        <v>28</v>
      </c>
      <c r="B38" s="84" t="n">
        <v>65231</v>
      </c>
      <c r="C38" s="84" t="n">
        <v>44520</v>
      </c>
      <c r="D38" s="85" t="s">
        <v>476</v>
      </c>
      <c r="E38" s="85" t="s">
        <v>476</v>
      </c>
      <c r="F38" s="86" t="s">
        <v>476</v>
      </c>
      <c r="G38" s="87" t="s">
        <v>476</v>
      </c>
    </row>
    <row r="39" customFormat="false" ht="15" hidden="false" customHeight="false" outlineLevel="0" collapsed="false">
      <c r="A39" s="83" t="n">
        <v>29</v>
      </c>
      <c r="B39" s="84" t="n">
        <v>65232</v>
      </c>
      <c r="C39" s="84" t="n">
        <v>44521</v>
      </c>
      <c r="D39" s="85" t="n">
        <v>17</v>
      </c>
      <c r="E39" s="85" t="n">
        <v>10</v>
      </c>
      <c r="F39" s="86" t="n">
        <v>17520</v>
      </c>
      <c r="G39" s="87" t="n">
        <v>4.9597</v>
      </c>
    </row>
    <row r="40" customFormat="false" ht="15" hidden="false" customHeight="false" outlineLevel="0" collapsed="false">
      <c r="A40" s="83" t="n">
        <v>30</v>
      </c>
      <c r="B40" s="84" t="n">
        <v>65233</v>
      </c>
      <c r="C40" s="84" t="n">
        <v>44522</v>
      </c>
      <c r="D40" s="85" t="n">
        <v>9</v>
      </c>
      <c r="E40" s="85" t="n">
        <v>13</v>
      </c>
      <c r="F40" s="86" t="n">
        <v>5950</v>
      </c>
      <c r="G40" s="87" t="n">
        <v>4.9642</v>
      </c>
    </row>
    <row r="41" customFormat="false" ht="15" hidden="false" customHeight="false" outlineLevel="0" collapsed="false">
      <c r="A41" s="83" t="n">
        <v>31</v>
      </c>
      <c r="B41" s="84" t="n">
        <v>65234</v>
      </c>
      <c r="C41" s="84" t="n">
        <v>44523</v>
      </c>
      <c r="D41" s="85" t="n">
        <v>9</v>
      </c>
      <c r="E41" s="85" t="n">
        <v>9</v>
      </c>
      <c r="F41" s="86" t="n">
        <v>3950</v>
      </c>
      <c r="G41" s="87" t="n">
        <v>4.9567</v>
      </c>
    </row>
    <row r="42" customFormat="false" ht="15" hidden="false" customHeight="false" outlineLevel="0" collapsed="false">
      <c r="A42" s="83" t="n">
        <v>32</v>
      </c>
      <c r="B42" s="84" t="n">
        <v>65235</v>
      </c>
      <c r="C42" s="84" t="n">
        <v>44524</v>
      </c>
      <c r="D42" s="85" t="n">
        <v>10</v>
      </c>
      <c r="E42" s="85" t="n">
        <v>8</v>
      </c>
      <c r="F42" s="86" t="n">
        <v>3540</v>
      </c>
      <c r="G42" s="87" t="n">
        <v>4.9613</v>
      </c>
    </row>
    <row r="43" customFormat="false" ht="15" hidden="false" customHeight="false" outlineLevel="0" collapsed="false">
      <c r="A43" s="83" t="n">
        <v>33</v>
      </c>
      <c r="B43" s="84" t="n">
        <v>65236</v>
      </c>
      <c r="C43" s="84" t="n">
        <v>44525</v>
      </c>
      <c r="D43" s="85" t="n">
        <v>14</v>
      </c>
      <c r="E43" s="85" t="n">
        <v>11</v>
      </c>
      <c r="F43" s="86" t="n">
        <v>8850</v>
      </c>
      <c r="G43" s="87" t="n">
        <v>4.9602</v>
      </c>
    </row>
    <row r="44" customFormat="false" ht="15" hidden="false" customHeight="false" outlineLevel="0" collapsed="false">
      <c r="A44" s="83" t="n">
        <v>34</v>
      </c>
      <c r="B44" s="84" t="n">
        <v>65237</v>
      </c>
      <c r="C44" s="84" t="n">
        <v>44526</v>
      </c>
      <c r="D44" s="85" t="n">
        <v>8</v>
      </c>
      <c r="E44" s="85" t="n">
        <v>3</v>
      </c>
      <c r="F44" s="86" t="n">
        <v>5900</v>
      </c>
      <c r="G44" s="87" t="n">
        <v>4.9876</v>
      </c>
    </row>
    <row r="45" customFormat="false" ht="15" hidden="false" customHeight="false" outlineLevel="0" collapsed="false">
      <c r="A45" s="83" t="n">
        <v>35</v>
      </c>
      <c r="B45" s="84" t="n">
        <v>65238</v>
      </c>
      <c r="C45" s="84" t="n">
        <v>44527</v>
      </c>
      <c r="D45" s="85" t="s">
        <v>476</v>
      </c>
      <c r="E45" s="85" t="s">
        <v>476</v>
      </c>
      <c r="F45" s="86" t="s">
        <v>476</v>
      </c>
      <c r="G45" s="87" t="s">
        <v>476</v>
      </c>
    </row>
    <row r="46" customFormat="false" ht="15" hidden="false" customHeight="false" outlineLevel="0" collapsed="false">
      <c r="A46" s="83" t="n">
        <v>36</v>
      </c>
      <c r="B46" s="84" t="n">
        <v>65239</v>
      </c>
      <c r="C46" s="84" t="n">
        <v>44528</v>
      </c>
      <c r="D46" s="85" t="n">
        <v>12</v>
      </c>
      <c r="E46" s="85" t="n">
        <v>9</v>
      </c>
      <c r="F46" s="86" t="n">
        <v>8310</v>
      </c>
      <c r="G46" s="87" t="n">
        <v>4.9897</v>
      </c>
    </row>
    <row r="47" customFormat="false" ht="15" hidden="false" customHeight="false" outlineLevel="0" collapsed="false">
      <c r="A47" s="83" t="n">
        <v>37</v>
      </c>
      <c r="B47" s="84" t="n">
        <v>65240</v>
      </c>
      <c r="C47" s="84" t="n">
        <v>44529</v>
      </c>
      <c r="D47" s="85" t="n">
        <v>14</v>
      </c>
      <c r="E47" s="85" t="n">
        <v>16</v>
      </c>
      <c r="F47" s="86" t="n">
        <v>9191</v>
      </c>
      <c r="G47" s="87" t="n">
        <v>4.9672</v>
      </c>
    </row>
    <row r="48" customFormat="false" ht="15" hidden="false" customHeight="false" outlineLevel="0" collapsed="false">
      <c r="A48" s="83" t="n">
        <v>38</v>
      </c>
      <c r="B48" s="84" t="n">
        <v>65241</v>
      </c>
      <c r="C48" s="84" t="n">
        <v>44530</v>
      </c>
      <c r="D48" s="85" t="n">
        <v>10</v>
      </c>
      <c r="E48" s="85" t="n">
        <v>10</v>
      </c>
      <c r="F48" s="86" t="n">
        <v>7151</v>
      </c>
      <c r="G48" s="87" t="n">
        <v>4.9843</v>
      </c>
    </row>
    <row r="49" customFormat="false" ht="15" hidden="false" customHeight="false" outlineLevel="0" collapsed="false">
      <c r="A49" s="83" t="n">
        <v>39</v>
      </c>
      <c r="B49" s="84" t="n">
        <v>65242</v>
      </c>
      <c r="C49" s="84" t="n">
        <v>44531</v>
      </c>
      <c r="D49" s="85" t="n">
        <v>8</v>
      </c>
      <c r="E49" s="85" t="n">
        <v>6</v>
      </c>
      <c r="F49" s="86" t="n">
        <v>6040</v>
      </c>
      <c r="G49" s="87" t="n">
        <v>4.9684</v>
      </c>
    </row>
    <row r="50" customFormat="false" ht="15" hidden="false" customHeight="false" outlineLevel="0" collapsed="false">
      <c r="A50" s="83" t="n">
        <v>40</v>
      </c>
      <c r="B50" s="84" t="n">
        <v>65243</v>
      </c>
      <c r="C50" s="84" t="n">
        <v>44532</v>
      </c>
      <c r="D50" s="85" t="n">
        <v>11</v>
      </c>
      <c r="E50" s="85" t="n">
        <v>8</v>
      </c>
      <c r="F50" s="86" t="n">
        <v>8290</v>
      </c>
      <c r="G50" s="87" t="n">
        <v>4.9571</v>
      </c>
    </row>
    <row r="51" customFormat="false" ht="15" hidden="false" customHeight="false" outlineLevel="0" collapsed="false">
      <c r="A51" s="83" t="n">
        <v>41</v>
      </c>
      <c r="B51" s="84" t="n">
        <v>65244</v>
      </c>
      <c r="C51" s="84" t="n">
        <v>44533</v>
      </c>
      <c r="D51" s="85" t="n">
        <v>15</v>
      </c>
      <c r="E51" s="85" t="n">
        <v>10</v>
      </c>
      <c r="F51" s="86" t="n">
        <v>14190</v>
      </c>
      <c r="G51" s="87" t="n">
        <v>4.9534</v>
      </c>
    </row>
    <row r="52" customFormat="false" ht="15" hidden="false" customHeight="false" outlineLevel="0" collapsed="false">
      <c r="A52" s="83" t="n">
        <v>42</v>
      </c>
      <c r="B52" s="84" t="n">
        <v>65245</v>
      </c>
      <c r="C52" s="84" t="n">
        <v>44534</v>
      </c>
      <c r="D52" s="85" t="s">
        <v>476</v>
      </c>
      <c r="E52" s="85" t="s">
        <v>476</v>
      </c>
      <c r="F52" s="85" t="s">
        <v>476</v>
      </c>
      <c r="G52" s="87" t="s">
        <v>476</v>
      </c>
    </row>
    <row r="53" customFormat="false" ht="15" hidden="false" customHeight="false" outlineLevel="0" collapsed="false">
      <c r="A53" s="83" t="n">
        <v>43</v>
      </c>
      <c r="B53" s="84" t="n">
        <v>65246</v>
      </c>
      <c r="C53" s="84" t="n">
        <v>44535</v>
      </c>
      <c r="D53" s="85" t="n">
        <v>12</v>
      </c>
      <c r="E53" s="85" t="n">
        <v>9</v>
      </c>
      <c r="F53" s="86" t="n">
        <v>6070</v>
      </c>
      <c r="G53" s="87" t="n">
        <v>4.965</v>
      </c>
    </row>
    <row r="54" customFormat="false" ht="15" hidden="false" customHeight="false" outlineLevel="0" collapsed="false">
      <c r="A54" s="83" t="n">
        <v>44</v>
      </c>
      <c r="B54" s="84" t="n">
        <v>65247</v>
      </c>
      <c r="C54" s="84" t="n">
        <v>44536</v>
      </c>
      <c r="D54" s="85" t="n">
        <v>23</v>
      </c>
      <c r="E54" s="85" t="n">
        <v>12</v>
      </c>
      <c r="F54" s="86" t="n">
        <v>23362</v>
      </c>
      <c r="G54" s="87" t="n">
        <v>4.9762</v>
      </c>
    </row>
    <row r="55" customFormat="false" ht="15" hidden="false" customHeight="false" outlineLevel="0" collapsed="false">
      <c r="A55" s="83" t="n">
        <v>45</v>
      </c>
      <c r="B55" s="84" t="n">
        <v>65248</v>
      </c>
      <c r="C55" s="84" t="n">
        <v>44537</v>
      </c>
      <c r="D55" s="85" t="n">
        <v>12</v>
      </c>
      <c r="E55" s="85" t="n">
        <v>13</v>
      </c>
      <c r="F55" s="86" t="n">
        <v>7651</v>
      </c>
      <c r="G55" s="87" t="n">
        <v>4.9801</v>
      </c>
    </row>
    <row r="56" customFormat="false" ht="15" hidden="false" customHeight="false" outlineLevel="0" collapsed="false">
      <c r="A56" s="83" t="n">
        <v>46</v>
      </c>
      <c r="B56" s="84" t="n">
        <v>65249</v>
      </c>
      <c r="C56" s="84" t="n">
        <v>44538</v>
      </c>
      <c r="D56" s="85" t="n">
        <v>9</v>
      </c>
      <c r="E56" s="85" t="n">
        <v>7</v>
      </c>
      <c r="F56" s="86" t="n">
        <v>8550</v>
      </c>
      <c r="G56" s="87" t="n">
        <v>4.9673</v>
      </c>
    </row>
    <row r="57" customFormat="false" ht="15" hidden="false" customHeight="false" outlineLevel="0" collapsed="false">
      <c r="A57" s="83" t="n">
        <v>47</v>
      </c>
      <c r="B57" s="84" t="n">
        <v>65250</v>
      </c>
      <c r="C57" s="84" t="n">
        <v>44539</v>
      </c>
      <c r="D57" s="85" t="n">
        <v>9</v>
      </c>
      <c r="E57" s="85" t="n">
        <v>9</v>
      </c>
      <c r="F57" s="86" t="n">
        <v>5950</v>
      </c>
      <c r="G57" s="87" t="n">
        <v>4.9628</v>
      </c>
    </row>
    <row r="58" customFormat="false" ht="15" hidden="false" customHeight="false" outlineLevel="0" collapsed="false">
      <c r="A58" s="83" t="n">
        <v>48</v>
      </c>
      <c r="B58" s="84" t="n">
        <v>65251</v>
      </c>
      <c r="C58" s="84" t="n">
        <v>44540</v>
      </c>
      <c r="D58" s="85" t="n">
        <v>10</v>
      </c>
      <c r="E58" s="85" t="n">
        <v>9</v>
      </c>
      <c r="F58" s="86" t="n">
        <v>14950</v>
      </c>
      <c r="G58" s="87" t="n">
        <v>4.9566</v>
      </c>
    </row>
    <row r="59" customFormat="false" ht="15" hidden="false" customHeight="false" outlineLevel="0" collapsed="false">
      <c r="A59" s="83" t="n">
        <v>49</v>
      </c>
      <c r="B59" s="84" t="n">
        <v>65252</v>
      </c>
      <c r="C59" s="84" t="n">
        <v>44541</v>
      </c>
      <c r="D59" s="85" t="s">
        <v>476</v>
      </c>
      <c r="E59" s="85" t="s">
        <v>476</v>
      </c>
      <c r="F59" s="86" t="s">
        <v>476</v>
      </c>
      <c r="G59" s="87" t="s">
        <v>476</v>
      </c>
    </row>
    <row r="60" customFormat="false" ht="15" hidden="false" customHeight="false" outlineLevel="0" collapsed="false">
      <c r="A60" s="83" t="n">
        <v>50</v>
      </c>
      <c r="B60" s="84" t="n">
        <v>65253</v>
      </c>
      <c r="C60" s="84" t="n">
        <v>44542</v>
      </c>
      <c r="D60" s="85" t="n">
        <v>12</v>
      </c>
      <c r="E60" s="85" t="n">
        <v>11</v>
      </c>
      <c r="F60" s="86" t="n">
        <v>8020</v>
      </c>
      <c r="G60" s="87" t="n">
        <v>4.9647</v>
      </c>
    </row>
    <row r="61" customFormat="false" ht="15" hidden="false" customHeight="false" outlineLevel="0" collapsed="false">
      <c r="A61" s="83" t="n">
        <v>51</v>
      </c>
      <c r="B61" s="84" t="n">
        <v>65254</v>
      </c>
      <c r="C61" s="84" t="n">
        <v>44543</v>
      </c>
      <c r="D61" s="85" t="n">
        <v>12</v>
      </c>
      <c r="E61" s="85" t="n">
        <v>12</v>
      </c>
      <c r="F61" s="86" t="n">
        <v>8750</v>
      </c>
      <c r="G61" s="87" t="n">
        <v>4.9666</v>
      </c>
    </row>
    <row r="62" customFormat="false" ht="15" hidden="false" customHeight="false" outlineLevel="0" collapsed="false">
      <c r="A62" s="83" t="n">
        <v>52</v>
      </c>
      <c r="B62" s="84" t="n">
        <v>65255</v>
      </c>
      <c r="C62" s="84" t="n">
        <v>44544</v>
      </c>
      <c r="D62" s="85" t="n">
        <v>10</v>
      </c>
      <c r="E62" s="85" t="n">
        <v>11</v>
      </c>
      <c r="F62" s="86" t="n">
        <v>8801</v>
      </c>
      <c r="G62" s="87" t="n">
        <v>4.9833</v>
      </c>
    </row>
    <row r="63" customFormat="false" ht="15" hidden="false" customHeight="false" outlineLevel="0" collapsed="false">
      <c r="A63" s="83" t="n">
        <v>53</v>
      </c>
      <c r="B63" s="84" t="n">
        <v>65256</v>
      </c>
      <c r="C63" s="84" t="n">
        <v>44545</v>
      </c>
      <c r="D63" s="85" t="n">
        <v>10</v>
      </c>
      <c r="E63" s="85" t="n">
        <v>9</v>
      </c>
      <c r="F63" s="86" t="n">
        <v>8150</v>
      </c>
      <c r="G63" s="87" t="n">
        <v>5.0279</v>
      </c>
    </row>
    <row r="64" customFormat="false" ht="15" hidden="false" customHeight="false" outlineLevel="0" collapsed="false">
      <c r="A64" s="83" t="n">
        <v>54</v>
      </c>
      <c r="B64" s="84" t="n">
        <v>65259</v>
      </c>
      <c r="C64" s="84" t="n">
        <v>44546</v>
      </c>
      <c r="D64" s="85" t="n">
        <v>15</v>
      </c>
      <c r="E64" s="85" t="n">
        <v>15</v>
      </c>
      <c r="F64" s="86" t="n">
        <v>9732</v>
      </c>
      <c r="G64" s="87" t="n">
        <v>4.8641</v>
      </c>
    </row>
    <row r="65" customFormat="false" ht="15" hidden="false" customHeight="false" outlineLevel="0" collapsed="false">
      <c r="A65" s="83" t="n">
        <v>55</v>
      </c>
      <c r="B65" s="84" t="n">
        <v>65260</v>
      </c>
      <c r="C65" s="84" t="n">
        <v>44547</v>
      </c>
      <c r="D65" s="85" t="n">
        <v>13</v>
      </c>
      <c r="E65" s="85" t="n">
        <v>14</v>
      </c>
      <c r="F65" s="86" t="n">
        <v>17300</v>
      </c>
      <c r="G65" s="87" t="n">
        <v>4.9685</v>
      </c>
    </row>
    <row r="66" customFormat="false" ht="15" hidden="false" customHeight="false" outlineLevel="0" collapsed="false">
      <c r="A66" s="83" t="n">
        <v>56</v>
      </c>
      <c r="B66" s="84" t="n">
        <v>65261</v>
      </c>
      <c r="C66" s="84" t="n">
        <v>44548</v>
      </c>
      <c r="D66" s="85" t="s">
        <v>476</v>
      </c>
      <c r="E66" s="85" t="s">
        <v>476</v>
      </c>
      <c r="F66" s="86" t="s">
        <v>476</v>
      </c>
      <c r="G66" s="87" t="s">
        <v>476</v>
      </c>
    </row>
    <row r="67" customFormat="false" ht="15" hidden="false" customHeight="false" outlineLevel="0" collapsed="false">
      <c r="A67" s="83" t="n">
        <v>57</v>
      </c>
      <c r="B67" s="84" t="n">
        <v>65262</v>
      </c>
      <c r="C67" s="84" t="n">
        <v>44549</v>
      </c>
      <c r="D67" s="85" t="n">
        <v>13</v>
      </c>
      <c r="E67" s="85" t="n">
        <v>16</v>
      </c>
      <c r="F67" s="86" t="n">
        <v>15216</v>
      </c>
      <c r="G67" s="87" t="n">
        <v>4.9994</v>
      </c>
    </row>
    <row r="68" customFormat="false" ht="15" hidden="false" customHeight="false" outlineLevel="0" collapsed="false">
      <c r="A68" s="83" t="n">
        <v>58</v>
      </c>
      <c r="B68" s="84" t="n">
        <v>65263</v>
      </c>
      <c r="C68" s="84" t="n">
        <v>44550</v>
      </c>
      <c r="D68" s="85" t="n">
        <v>13</v>
      </c>
      <c r="E68" s="85" t="n">
        <v>10</v>
      </c>
      <c r="F68" s="86" t="n">
        <v>11360.59761438</v>
      </c>
      <c r="G68" s="87" t="n">
        <v>4.9691</v>
      </c>
    </row>
    <row r="69" customFormat="false" ht="15" hidden="false" customHeight="false" outlineLevel="0" collapsed="false">
      <c r="A69" s="83" t="n">
        <v>59</v>
      </c>
      <c r="B69" s="84" t="n">
        <v>65264</v>
      </c>
      <c r="C69" s="84" t="n">
        <v>44551</v>
      </c>
      <c r="D69" s="85" t="n">
        <v>21</v>
      </c>
      <c r="E69" s="85" t="n">
        <v>10</v>
      </c>
      <c r="F69" s="86" t="n">
        <v>20351</v>
      </c>
      <c r="G69" s="87" t="n">
        <v>4.9767</v>
      </c>
    </row>
    <row r="70" customFormat="false" ht="15" hidden="false" customHeight="false" outlineLevel="0" collapsed="false">
      <c r="A70" s="83" t="n">
        <v>60</v>
      </c>
      <c r="B70" s="84" t="n">
        <v>65265</v>
      </c>
      <c r="C70" s="84" t="n">
        <v>44552</v>
      </c>
      <c r="D70" s="85" t="n">
        <v>14</v>
      </c>
      <c r="E70" s="85" t="n">
        <v>10</v>
      </c>
      <c r="F70" s="86" t="n">
        <v>14380</v>
      </c>
      <c r="G70" s="87" t="n">
        <v>4.9667</v>
      </c>
    </row>
    <row r="71" customFormat="false" ht="15" hidden="false" customHeight="false" outlineLevel="0" collapsed="false">
      <c r="A71" s="83" t="n">
        <v>61</v>
      </c>
      <c r="B71" s="84" t="n">
        <v>65266</v>
      </c>
      <c r="C71" s="84" t="n">
        <v>44553</v>
      </c>
      <c r="D71" s="85" t="n">
        <v>12</v>
      </c>
      <c r="E71" s="85" t="n">
        <v>6</v>
      </c>
      <c r="F71" s="86" t="n">
        <v>9700</v>
      </c>
      <c r="G71" s="87" t="n">
        <v>4.9762</v>
      </c>
    </row>
    <row r="72" customFormat="false" ht="15" hidden="false" customHeight="false" outlineLevel="0" collapsed="false">
      <c r="A72" s="83" t="n">
        <v>62</v>
      </c>
      <c r="B72" s="84" t="n">
        <v>65267</v>
      </c>
      <c r="C72" s="84" t="n">
        <v>44554</v>
      </c>
      <c r="D72" s="85" t="n">
        <v>11</v>
      </c>
      <c r="E72" s="85" t="n">
        <v>12</v>
      </c>
      <c r="F72" s="86" t="n">
        <v>10670</v>
      </c>
      <c r="G72" s="87" t="n">
        <v>4.9698</v>
      </c>
    </row>
    <row r="73" customFormat="false" ht="15" hidden="false" customHeight="false" outlineLevel="0" collapsed="false">
      <c r="A73" s="83" t="n">
        <v>63</v>
      </c>
      <c r="B73" s="84" t="n">
        <v>65268</v>
      </c>
      <c r="C73" s="84" t="n">
        <v>44555</v>
      </c>
      <c r="D73" s="85" t="s">
        <v>476</v>
      </c>
      <c r="E73" s="85" t="s">
        <v>476</v>
      </c>
      <c r="F73" s="86" t="s">
        <v>476</v>
      </c>
      <c r="G73" s="87" t="s">
        <v>476</v>
      </c>
    </row>
    <row r="74" customFormat="false" ht="15" hidden="false" customHeight="false" outlineLevel="0" collapsed="false">
      <c r="A74" s="83" t="n">
        <v>64</v>
      </c>
      <c r="B74" s="84" t="n">
        <v>65269</v>
      </c>
      <c r="C74" s="84" t="n">
        <v>44556</v>
      </c>
      <c r="D74" s="85" t="n">
        <v>15</v>
      </c>
      <c r="E74" s="85" t="n">
        <v>10</v>
      </c>
      <c r="F74" s="86" t="n">
        <v>15020</v>
      </c>
      <c r="G74" s="87" t="n">
        <v>4.9771</v>
      </c>
    </row>
    <row r="75" customFormat="false" ht="15" hidden="false" customHeight="false" outlineLevel="0" collapsed="false">
      <c r="A75" s="83" t="n">
        <v>65</v>
      </c>
      <c r="B75" s="84" t="n">
        <v>65270</v>
      </c>
      <c r="C75" s="84" t="n">
        <v>44557</v>
      </c>
      <c r="D75" s="85" t="n">
        <v>10</v>
      </c>
      <c r="E75" s="85" t="n">
        <v>12</v>
      </c>
      <c r="F75" s="86" t="n">
        <v>5903</v>
      </c>
      <c r="G75" s="87" t="n">
        <v>4.9773</v>
      </c>
    </row>
    <row r="76" customFormat="false" ht="15" hidden="false" customHeight="false" outlineLevel="0" collapsed="false">
      <c r="A76" s="83" t="n">
        <v>66</v>
      </c>
      <c r="B76" s="84" t="n">
        <v>65271</v>
      </c>
      <c r="C76" s="84" t="n">
        <v>44558</v>
      </c>
      <c r="D76" s="85" t="n">
        <v>10</v>
      </c>
      <c r="E76" s="85" t="n">
        <v>8</v>
      </c>
      <c r="F76" s="86" t="n">
        <v>19471</v>
      </c>
      <c r="G76" s="87" t="n">
        <v>4.9798</v>
      </c>
    </row>
    <row r="77" customFormat="false" ht="15" hidden="false" customHeight="false" outlineLevel="0" collapsed="false">
      <c r="A77" s="83" t="n">
        <v>67</v>
      </c>
      <c r="B77" s="84" t="n">
        <v>65272</v>
      </c>
      <c r="C77" s="84" t="n">
        <v>44559</v>
      </c>
      <c r="D77" s="85" t="n">
        <v>10</v>
      </c>
      <c r="E77" s="85" t="n">
        <v>8</v>
      </c>
      <c r="F77" s="86" t="n">
        <v>9440</v>
      </c>
      <c r="G77" s="87" t="n">
        <v>4.9658</v>
      </c>
    </row>
    <row r="78" customFormat="false" ht="15" hidden="false" customHeight="false" outlineLevel="0" collapsed="false">
      <c r="A78" s="83" t="n">
        <v>68</v>
      </c>
      <c r="B78" s="84" t="n">
        <v>65273</v>
      </c>
      <c r="C78" s="84" t="n">
        <v>44560</v>
      </c>
      <c r="D78" s="85" t="s">
        <v>476</v>
      </c>
      <c r="E78" s="85" t="s">
        <v>476</v>
      </c>
      <c r="F78" s="86" t="s">
        <v>476</v>
      </c>
      <c r="G78" s="87" t="s">
        <v>476</v>
      </c>
    </row>
    <row r="79" customFormat="false" ht="15" hidden="false" customHeight="false" outlineLevel="0" collapsed="false">
      <c r="A79" s="83" t="n">
        <v>69</v>
      </c>
      <c r="B79" s="84" t="n">
        <v>65274</v>
      </c>
      <c r="C79" s="84" t="n">
        <v>44561</v>
      </c>
      <c r="D79" s="85" t="n">
        <v>16</v>
      </c>
      <c r="E79" s="85" t="n">
        <v>14</v>
      </c>
      <c r="F79" s="86" t="n">
        <v>11930</v>
      </c>
      <c r="G79" s="87" t="n">
        <v>4.9709</v>
      </c>
    </row>
    <row r="80" customFormat="false" ht="15" hidden="false" customHeight="false" outlineLevel="0" collapsed="false">
      <c r="A80" s="83" t="n">
        <v>70</v>
      </c>
      <c r="B80" s="84" t="n">
        <v>65275</v>
      </c>
      <c r="C80" s="84" t="n">
        <v>44562</v>
      </c>
      <c r="D80" s="85" t="s">
        <v>476</v>
      </c>
      <c r="E80" s="85" t="s">
        <v>476</v>
      </c>
      <c r="F80" s="86" t="s">
        <v>476</v>
      </c>
      <c r="G80" s="87" t="s">
        <v>476</v>
      </c>
    </row>
    <row r="81" customFormat="false" ht="15" hidden="false" customHeight="false" outlineLevel="0" collapsed="false">
      <c r="A81" s="83" t="n">
        <v>71</v>
      </c>
      <c r="B81" s="84" t="n">
        <v>65276</v>
      </c>
      <c r="C81" s="84" t="n">
        <v>44563</v>
      </c>
      <c r="D81" s="85" t="n">
        <v>16</v>
      </c>
      <c r="E81" s="85" t="n">
        <v>11</v>
      </c>
      <c r="F81" s="86" t="n">
        <v>17555</v>
      </c>
      <c r="G81" s="87" t="n">
        <v>4.9764</v>
      </c>
    </row>
    <row r="82" customFormat="false" ht="15" hidden="false" customHeight="false" outlineLevel="0" collapsed="false">
      <c r="A82" s="83" t="n">
        <v>72</v>
      </c>
      <c r="B82" s="84" t="n">
        <v>65277</v>
      </c>
      <c r="C82" s="84" t="n">
        <v>44564</v>
      </c>
      <c r="D82" s="85" t="n">
        <v>11</v>
      </c>
      <c r="E82" s="85" t="n">
        <v>13</v>
      </c>
      <c r="F82" s="86" t="n">
        <v>7601</v>
      </c>
      <c r="G82" s="87" t="n">
        <v>4.9742</v>
      </c>
    </row>
    <row r="83" customFormat="false" ht="15" hidden="false" customHeight="false" outlineLevel="0" collapsed="false">
      <c r="A83" s="83" t="n">
        <v>73</v>
      </c>
      <c r="B83" s="84" t="n">
        <v>65278</v>
      </c>
      <c r="C83" s="84" t="n">
        <v>44565</v>
      </c>
      <c r="D83" s="85" t="n">
        <v>14</v>
      </c>
      <c r="E83" s="85" t="n">
        <v>12</v>
      </c>
      <c r="F83" s="86" t="n">
        <v>12970</v>
      </c>
      <c r="G83" s="87" t="n">
        <v>4.9807</v>
      </c>
    </row>
    <row r="84" customFormat="false" ht="15" hidden="false" customHeight="false" outlineLevel="0" collapsed="false">
      <c r="A84" s="83" t="n">
        <v>74</v>
      </c>
      <c r="B84" s="84" t="n">
        <v>65279</v>
      </c>
      <c r="C84" s="84" t="n">
        <v>44566</v>
      </c>
      <c r="D84" s="85" t="n">
        <v>10</v>
      </c>
      <c r="E84" s="85" t="n">
        <v>15</v>
      </c>
      <c r="F84" s="86" t="n">
        <v>15550</v>
      </c>
      <c r="G84" s="87" t="n">
        <v>4.8546</v>
      </c>
    </row>
    <row r="85" customFormat="false" ht="15" hidden="false" customHeight="false" outlineLevel="0" collapsed="false">
      <c r="A85" s="83" t="n">
        <v>75</v>
      </c>
      <c r="B85" s="84" t="n">
        <v>65280</v>
      </c>
      <c r="C85" s="84" t="n">
        <v>44567</v>
      </c>
      <c r="D85" s="85" t="n">
        <v>10</v>
      </c>
      <c r="E85" s="85" t="n">
        <v>6</v>
      </c>
      <c r="F85" s="86" t="n">
        <v>17000</v>
      </c>
      <c r="G85" s="87" t="n">
        <v>3.8899</v>
      </c>
    </row>
    <row r="86" customFormat="false" ht="15" hidden="false" customHeight="false" outlineLevel="0" collapsed="false">
      <c r="A86" s="83" t="n">
        <v>76</v>
      </c>
      <c r="B86" s="84" t="n">
        <v>65281</v>
      </c>
      <c r="C86" s="84" t="n">
        <v>44568</v>
      </c>
      <c r="D86" s="85" t="n">
        <v>10</v>
      </c>
      <c r="E86" s="85" t="n">
        <v>11</v>
      </c>
      <c r="F86" s="86" t="n">
        <v>20320</v>
      </c>
      <c r="G86" s="87" t="n">
        <v>3.2367</v>
      </c>
    </row>
    <row r="87" customFormat="false" ht="15" hidden="false" customHeight="false" outlineLevel="0" collapsed="false">
      <c r="A87" s="83" t="n">
        <v>77</v>
      </c>
      <c r="B87" s="84" t="n">
        <v>65282</v>
      </c>
      <c r="C87" s="84" t="n">
        <v>44569</v>
      </c>
      <c r="D87" s="85" t="s">
        <v>476</v>
      </c>
      <c r="E87" s="85" t="s">
        <v>476</v>
      </c>
      <c r="F87" s="86" t="s">
        <v>476</v>
      </c>
      <c r="G87" s="87" t="s">
        <v>476</v>
      </c>
    </row>
    <row r="88" customFormat="false" ht="15" hidden="false" customHeight="false" outlineLevel="0" collapsed="false">
      <c r="A88" s="83" t="n">
        <v>78</v>
      </c>
      <c r="B88" s="84" t="n">
        <v>65283</v>
      </c>
      <c r="C88" s="84" t="n">
        <v>44570</v>
      </c>
      <c r="D88" s="85" t="n">
        <v>17</v>
      </c>
      <c r="E88" s="85" t="n">
        <v>16</v>
      </c>
      <c r="F88" s="86" t="n">
        <v>36640</v>
      </c>
      <c r="G88" s="87" t="n">
        <v>4.0346</v>
      </c>
    </row>
    <row r="89" customFormat="false" ht="15" hidden="false" customHeight="false" outlineLevel="0" collapsed="false">
      <c r="A89" s="83" t="n">
        <v>79</v>
      </c>
      <c r="B89" s="84" t="n">
        <v>65284</v>
      </c>
      <c r="C89" s="84" t="n">
        <v>44571</v>
      </c>
      <c r="D89" s="85" t="n">
        <v>15</v>
      </c>
      <c r="E89" s="85" t="n">
        <v>14</v>
      </c>
      <c r="F89" s="86" t="n">
        <v>24451</v>
      </c>
      <c r="G89" s="87" t="n">
        <v>4.8254</v>
      </c>
    </row>
    <row r="90" customFormat="false" ht="15" hidden="false" customHeight="false" outlineLevel="0" collapsed="false">
      <c r="A90" s="83" t="n">
        <v>80</v>
      </c>
      <c r="B90" s="84" t="n">
        <v>65285</v>
      </c>
      <c r="C90" s="84" t="n">
        <v>44572</v>
      </c>
      <c r="D90" s="85" t="n">
        <v>17</v>
      </c>
      <c r="E90" s="85" t="n">
        <v>15</v>
      </c>
      <c r="F90" s="86" t="n">
        <v>27270</v>
      </c>
      <c r="G90" s="87" t="n">
        <v>4.9342</v>
      </c>
    </row>
    <row r="91" customFormat="false" ht="15" hidden="false" customHeight="false" outlineLevel="0" collapsed="false">
      <c r="A91" s="83" t="n">
        <v>81</v>
      </c>
      <c r="B91" s="84" t="n">
        <v>65286</v>
      </c>
      <c r="C91" s="84" t="n">
        <v>44573</v>
      </c>
      <c r="D91" s="85" t="n">
        <v>19</v>
      </c>
      <c r="E91" s="85" t="n">
        <v>11</v>
      </c>
      <c r="F91" s="86" t="n">
        <v>25710</v>
      </c>
      <c r="G91" s="87" t="n">
        <v>4.9432</v>
      </c>
    </row>
    <row r="92" customFormat="false" ht="15" hidden="false" customHeight="false" outlineLevel="0" collapsed="false">
      <c r="A92" s="83" t="n">
        <v>82</v>
      </c>
      <c r="B92" s="84" t="n">
        <v>65287</v>
      </c>
      <c r="C92" s="84" t="n">
        <v>44574</v>
      </c>
      <c r="D92" s="85" t="n">
        <v>19</v>
      </c>
      <c r="E92" s="85" t="n">
        <v>10</v>
      </c>
      <c r="F92" s="86" t="n">
        <v>26150</v>
      </c>
      <c r="G92" s="87" t="n">
        <v>4.9851</v>
      </c>
    </row>
    <row r="93" customFormat="false" ht="15" hidden="false" customHeight="false" outlineLevel="0" collapsed="false">
      <c r="A93" s="83" t="n">
        <v>83</v>
      </c>
      <c r="B93" s="84" t="n">
        <v>65288</v>
      </c>
      <c r="C93" s="84" t="n">
        <v>44575</v>
      </c>
      <c r="D93" s="85" t="n">
        <v>14</v>
      </c>
      <c r="E93" s="85" t="n">
        <v>9</v>
      </c>
      <c r="F93" s="86" t="n">
        <v>11350</v>
      </c>
      <c r="G93" s="87" t="n">
        <v>4.9571</v>
      </c>
    </row>
    <row r="94" customFormat="false" ht="15" hidden="false" customHeight="false" outlineLevel="0" collapsed="false">
      <c r="A94" s="83" t="n">
        <v>84</v>
      </c>
      <c r="B94" s="84" t="n">
        <v>65289</v>
      </c>
      <c r="C94" s="84" t="n">
        <v>44576</v>
      </c>
      <c r="D94" s="85" t="s">
        <v>476</v>
      </c>
      <c r="E94" s="85" t="s">
        <v>476</v>
      </c>
      <c r="F94" s="86" t="s">
        <v>476</v>
      </c>
      <c r="G94" s="87" t="s">
        <v>476</v>
      </c>
    </row>
    <row r="95" customFormat="false" ht="15" hidden="false" customHeight="false" outlineLevel="0" collapsed="false">
      <c r="A95" s="83" t="n">
        <v>85</v>
      </c>
      <c r="B95" s="84" t="n">
        <v>65290</v>
      </c>
      <c r="C95" s="84" t="n">
        <v>44577</v>
      </c>
      <c r="D95" s="85" t="n">
        <v>15</v>
      </c>
      <c r="E95" s="85" t="n">
        <v>13</v>
      </c>
      <c r="F95" s="86" t="n">
        <v>17320</v>
      </c>
      <c r="G95" s="87" t="n">
        <v>4.9873</v>
      </c>
    </row>
    <row r="96" customFormat="false" ht="15" hidden="false" customHeight="false" outlineLevel="0" collapsed="false">
      <c r="A96" s="83" t="n">
        <v>86</v>
      </c>
      <c r="B96" s="84" t="n">
        <v>65291</v>
      </c>
      <c r="C96" s="84" t="n">
        <v>44578</v>
      </c>
      <c r="D96" s="85" t="n">
        <v>19</v>
      </c>
      <c r="E96" s="85" t="n">
        <v>8</v>
      </c>
      <c r="F96" s="86" t="n">
        <v>12201</v>
      </c>
      <c r="G96" s="87" t="n">
        <v>4.9595</v>
      </c>
    </row>
    <row r="97" customFormat="false" ht="15" hidden="false" customHeight="false" outlineLevel="0" collapsed="false">
      <c r="A97" s="83" t="n">
        <v>87</v>
      </c>
      <c r="B97" s="84" t="n">
        <v>65292</v>
      </c>
      <c r="C97" s="84" t="n">
        <v>44579</v>
      </c>
      <c r="D97" s="85" t="n">
        <v>17</v>
      </c>
      <c r="E97" s="85" t="n">
        <v>15</v>
      </c>
      <c r="F97" s="86" t="n">
        <v>15731</v>
      </c>
      <c r="G97" s="87" t="n">
        <v>4.9675</v>
      </c>
    </row>
    <row r="98" customFormat="false" ht="15" hidden="false" customHeight="false" outlineLevel="0" collapsed="false">
      <c r="A98" s="83" t="n">
        <v>88</v>
      </c>
      <c r="B98" s="84" t="n">
        <v>65293</v>
      </c>
      <c r="C98" s="84" t="n">
        <v>44580</v>
      </c>
      <c r="D98" s="85" t="n">
        <v>14</v>
      </c>
      <c r="E98" s="85" t="n">
        <v>8</v>
      </c>
      <c r="F98" s="86" t="n">
        <v>14201</v>
      </c>
      <c r="G98" s="87" t="n">
        <v>4.9696</v>
      </c>
    </row>
    <row r="99" customFormat="false" ht="15" hidden="false" customHeight="false" outlineLevel="0" collapsed="false">
      <c r="A99" s="83" t="n">
        <v>89</v>
      </c>
      <c r="B99" s="84" t="n">
        <v>65294</v>
      </c>
      <c r="C99" s="84" t="n">
        <v>44581</v>
      </c>
      <c r="D99" s="85" t="n">
        <v>16</v>
      </c>
      <c r="E99" s="85" t="n">
        <v>12</v>
      </c>
      <c r="F99" s="86" t="n">
        <v>24600</v>
      </c>
      <c r="G99" s="87" t="n">
        <v>4.9668</v>
      </c>
    </row>
    <row r="100" customFormat="false" ht="15" hidden="false" customHeight="false" outlineLevel="0" collapsed="false">
      <c r="A100" s="83" t="n">
        <v>90</v>
      </c>
      <c r="B100" s="84" t="n">
        <v>65295</v>
      </c>
      <c r="C100" s="84" t="n">
        <v>44582</v>
      </c>
      <c r="D100" s="85" t="n">
        <v>12</v>
      </c>
      <c r="E100" s="85" t="n">
        <v>10</v>
      </c>
      <c r="F100" s="86" t="n">
        <v>10100</v>
      </c>
      <c r="G100" s="87" t="n">
        <v>4.9716</v>
      </c>
    </row>
    <row r="101" customFormat="false" ht="15" hidden="false" customHeight="false" outlineLevel="0" collapsed="false">
      <c r="A101" s="83" t="n">
        <v>91</v>
      </c>
      <c r="B101" s="84" t="n">
        <v>65296</v>
      </c>
      <c r="C101" s="84" t="n">
        <v>44583</v>
      </c>
      <c r="D101" s="85" t="s">
        <v>476</v>
      </c>
      <c r="E101" s="85" t="s">
        <v>476</v>
      </c>
      <c r="F101" s="86" t="s">
        <v>476</v>
      </c>
      <c r="G101" s="87" t="s">
        <v>476</v>
      </c>
    </row>
    <row r="102" customFormat="false" ht="15" hidden="false" customHeight="false" outlineLevel="0" collapsed="false">
      <c r="A102" s="83" t="n">
        <v>92</v>
      </c>
      <c r="B102" s="84" t="n">
        <v>65297</v>
      </c>
      <c r="C102" s="84" t="n">
        <v>44584</v>
      </c>
      <c r="D102" s="85" t="n">
        <v>17</v>
      </c>
      <c r="E102" s="85" t="n">
        <v>12</v>
      </c>
      <c r="F102" s="86" t="n">
        <v>11970</v>
      </c>
      <c r="G102" s="87" t="n">
        <v>4.9437</v>
      </c>
    </row>
    <row r="103" customFormat="false" ht="15" hidden="false" customHeight="false" outlineLevel="0" collapsed="false">
      <c r="A103" s="83" t="n">
        <v>93</v>
      </c>
      <c r="B103" s="84" t="n">
        <v>65298</v>
      </c>
      <c r="C103" s="84" t="n">
        <v>44585</v>
      </c>
      <c r="D103" s="85" t="n">
        <v>15</v>
      </c>
      <c r="E103" s="85" t="n">
        <v>8</v>
      </c>
      <c r="F103" s="86" t="n">
        <v>14251.04134772</v>
      </c>
      <c r="G103" s="87" t="n">
        <v>5.0014</v>
      </c>
    </row>
    <row r="104" customFormat="false" ht="15" hidden="false" customHeight="false" outlineLevel="0" collapsed="false">
      <c r="A104" s="83" t="n">
        <v>94</v>
      </c>
      <c r="B104" s="84" t="n">
        <v>65299</v>
      </c>
      <c r="C104" s="84" t="n">
        <v>44586</v>
      </c>
      <c r="D104" s="85" t="n">
        <v>12</v>
      </c>
      <c r="E104" s="85" t="n">
        <v>8</v>
      </c>
      <c r="F104" s="86" t="n">
        <v>10900</v>
      </c>
      <c r="G104" s="87" t="n">
        <v>4.9832</v>
      </c>
    </row>
    <row r="105" customFormat="false" ht="15" hidden="false" customHeight="false" outlineLevel="0" collapsed="false">
      <c r="A105" s="83" t="n">
        <v>95</v>
      </c>
      <c r="B105" s="84" t="n">
        <v>65300</v>
      </c>
      <c r="C105" s="84" t="n">
        <v>44587</v>
      </c>
      <c r="D105" s="85" t="n">
        <v>13</v>
      </c>
      <c r="E105" s="85" t="n">
        <v>9</v>
      </c>
      <c r="F105" s="86" t="n">
        <v>10700</v>
      </c>
      <c r="G105" s="87" t="n">
        <v>5.0061</v>
      </c>
    </row>
    <row r="106" customFormat="false" ht="15" hidden="false" customHeight="false" outlineLevel="0" collapsed="false">
      <c r="A106" s="83" t="n">
        <v>96</v>
      </c>
      <c r="B106" s="84" t="n">
        <v>65301</v>
      </c>
      <c r="C106" s="84" t="n">
        <v>44588</v>
      </c>
      <c r="D106" s="85" t="n">
        <v>12</v>
      </c>
      <c r="E106" s="85" t="n">
        <v>11</v>
      </c>
      <c r="F106" s="86" t="n">
        <v>8971</v>
      </c>
      <c r="G106" s="87" t="n">
        <v>4.9761</v>
      </c>
    </row>
    <row r="107" customFormat="false" ht="15" hidden="false" customHeight="false" outlineLevel="0" collapsed="false">
      <c r="A107" s="83" t="n">
        <v>97</v>
      </c>
      <c r="B107" s="84" t="n">
        <v>65302</v>
      </c>
      <c r="C107" s="84" t="n">
        <v>44589</v>
      </c>
      <c r="D107" s="85" t="n">
        <v>11</v>
      </c>
      <c r="E107" s="85" t="n">
        <v>9</v>
      </c>
      <c r="F107" s="86" t="n">
        <v>12800</v>
      </c>
      <c r="G107" s="87" t="n">
        <v>4.9793</v>
      </c>
    </row>
    <row r="108" customFormat="false" ht="15" hidden="false" customHeight="false" outlineLevel="0" collapsed="false">
      <c r="A108" s="83" t="n">
        <v>98</v>
      </c>
      <c r="B108" s="84" t="n">
        <v>65303</v>
      </c>
      <c r="C108" s="84" t="n">
        <v>44590</v>
      </c>
      <c r="D108" s="85" t="s">
        <v>476</v>
      </c>
      <c r="E108" s="85" t="s">
        <v>476</v>
      </c>
      <c r="F108" s="86" t="s">
        <v>476</v>
      </c>
      <c r="G108" s="87" t="s">
        <v>476</v>
      </c>
    </row>
    <row r="109" customFormat="false" ht="15" hidden="false" customHeight="false" outlineLevel="0" collapsed="false">
      <c r="A109" s="83" t="n">
        <v>99</v>
      </c>
      <c r="B109" s="84" t="n">
        <v>65304</v>
      </c>
      <c r="C109" s="84" t="n">
        <v>44591</v>
      </c>
      <c r="D109" s="85" t="n">
        <v>19</v>
      </c>
      <c r="E109" s="85" t="n">
        <v>8</v>
      </c>
      <c r="F109" s="86" t="n">
        <v>12690</v>
      </c>
      <c r="G109" s="87" t="n">
        <v>4.9458</v>
      </c>
    </row>
    <row r="110" customFormat="false" ht="15" hidden="false" customHeight="false" outlineLevel="0" collapsed="false">
      <c r="A110" s="83" t="n">
        <v>100</v>
      </c>
      <c r="B110" s="84" t="n">
        <v>65305</v>
      </c>
      <c r="C110" s="84" t="n">
        <v>44592</v>
      </c>
      <c r="D110" s="85" t="n">
        <v>17</v>
      </c>
      <c r="E110" s="85" t="n">
        <v>9</v>
      </c>
      <c r="F110" s="86" t="n">
        <v>15300</v>
      </c>
      <c r="G110" s="87" t="n">
        <v>4.9714</v>
      </c>
    </row>
    <row r="111" customFormat="false" ht="15" hidden="false" customHeight="false" outlineLevel="0" collapsed="false">
      <c r="A111" s="83" t="n">
        <v>101</v>
      </c>
      <c r="B111" s="84" t="n">
        <v>65306</v>
      </c>
      <c r="C111" s="84" t="n">
        <v>44593</v>
      </c>
      <c r="D111" s="85" t="n">
        <v>11</v>
      </c>
      <c r="E111" s="85" t="n">
        <v>16</v>
      </c>
      <c r="F111" s="86" t="n">
        <v>13550</v>
      </c>
      <c r="G111" s="87" t="n">
        <v>4.9843</v>
      </c>
      <c r="H111" s="88"/>
    </row>
    <row r="112" customFormat="false" ht="15" hidden="false" customHeight="false" outlineLevel="0" collapsed="false">
      <c r="A112" s="83" t="n">
        <v>102</v>
      </c>
      <c r="B112" s="84" t="n">
        <v>65307</v>
      </c>
      <c r="C112" s="84" t="n">
        <v>44594</v>
      </c>
      <c r="D112" s="85" t="s">
        <v>476</v>
      </c>
      <c r="E112" s="85" t="s">
        <v>476</v>
      </c>
      <c r="F112" s="86" t="s">
        <v>476</v>
      </c>
      <c r="G112" s="87" t="s">
        <v>476</v>
      </c>
    </row>
    <row r="113" customFormat="false" ht="15" hidden="false" customHeight="false" outlineLevel="0" collapsed="false">
      <c r="A113" s="83" t="n">
        <v>103</v>
      </c>
      <c r="B113" s="84" t="n">
        <v>65308</v>
      </c>
      <c r="C113" s="84" t="n">
        <v>44595</v>
      </c>
      <c r="D113" s="85" t="n">
        <v>15</v>
      </c>
      <c r="E113" s="85" t="n">
        <v>9</v>
      </c>
      <c r="F113" s="86" t="n">
        <v>10710</v>
      </c>
      <c r="G113" s="87" t="n">
        <v>4.9773</v>
      </c>
    </row>
    <row r="114" customFormat="false" ht="15" hidden="false" customHeight="false" outlineLevel="0" collapsed="false">
      <c r="A114" s="83" t="n">
        <v>104</v>
      </c>
      <c r="B114" s="84" t="n">
        <v>65309</v>
      </c>
      <c r="C114" s="84" t="n">
        <v>44596</v>
      </c>
      <c r="D114" s="85" t="n">
        <v>13</v>
      </c>
      <c r="E114" s="85" t="n">
        <v>8</v>
      </c>
      <c r="F114" s="86" t="n">
        <v>8500</v>
      </c>
      <c r="G114" s="87" t="n">
        <v>5.0314</v>
      </c>
    </row>
    <row r="115" customFormat="false" ht="15" hidden="false" customHeight="false" outlineLevel="0" collapsed="false">
      <c r="A115" s="83" t="n">
        <v>105</v>
      </c>
      <c r="B115" s="84" t="n">
        <v>65310</v>
      </c>
      <c r="C115" s="84" t="n">
        <v>44597</v>
      </c>
      <c r="D115" s="85" t="s">
        <v>476</v>
      </c>
      <c r="E115" s="85" t="s">
        <v>476</v>
      </c>
      <c r="F115" s="86" t="s">
        <v>476</v>
      </c>
      <c r="G115" s="87" t="s">
        <v>476</v>
      </c>
    </row>
    <row r="116" customFormat="false" ht="15" hidden="false" customHeight="false" outlineLevel="0" collapsed="false">
      <c r="A116" s="83" t="n">
        <v>106</v>
      </c>
      <c r="B116" s="84" t="n">
        <v>65311</v>
      </c>
      <c r="C116" s="84" t="n">
        <v>44598</v>
      </c>
      <c r="D116" s="85" t="n">
        <v>17</v>
      </c>
      <c r="E116" s="85" t="n">
        <v>8</v>
      </c>
      <c r="F116" s="86" t="n">
        <v>12090</v>
      </c>
      <c r="G116" s="87" t="n">
        <v>4.9778</v>
      </c>
    </row>
    <row r="117" customFormat="false" ht="15" hidden="false" customHeight="false" outlineLevel="0" collapsed="false">
      <c r="A117" s="83" t="n">
        <v>107</v>
      </c>
      <c r="B117" s="84" t="n">
        <v>65312</v>
      </c>
      <c r="C117" s="84" t="n">
        <v>44599</v>
      </c>
      <c r="D117" s="85" t="n">
        <v>13</v>
      </c>
      <c r="E117" s="85" t="n">
        <v>5</v>
      </c>
      <c r="F117" s="86" t="n">
        <v>10250</v>
      </c>
      <c r="G117" s="87" t="n">
        <v>4.9957</v>
      </c>
    </row>
    <row r="118" customFormat="false" ht="15" hidden="false" customHeight="false" outlineLevel="0" collapsed="false">
      <c r="A118" s="83" t="n">
        <v>108</v>
      </c>
      <c r="B118" s="84" t="n">
        <v>65313</v>
      </c>
      <c r="C118" s="84" t="n">
        <v>44600</v>
      </c>
      <c r="D118" s="85" t="n">
        <v>14</v>
      </c>
      <c r="E118" s="85" t="n">
        <v>9</v>
      </c>
      <c r="F118" s="86" t="n">
        <v>9750</v>
      </c>
      <c r="G118" s="87" t="n">
        <v>4.9946</v>
      </c>
    </row>
    <row r="119" customFormat="false" ht="15" hidden="false" customHeight="false" outlineLevel="0" collapsed="false">
      <c r="A119" s="83" t="n">
        <v>109</v>
      </c>
      <c r="B119" s="84" t="n">
        <v>65314</v>
      </c>
      <c r="C119" s="84" t="n">
        <v>44601</v>
      </c>
      <c r="D119" s="85" t="n">
        <v>11</v>
      </c>
      <c r="E119" s="85" t="n">
        <v>14</v>
      </c>
      <c r="F119" s="86" t="n">
        <v>10380</v>
      </c>
      <c r="G119" s="87" t="n">
        <v>4.9774</v>
      </c>
    </row>
    <row r="120" customFormat="false" ht="15" hidden="false" customHeight="false" outlineLevel="0" collapsed="false">
      <c r="A120" s="83" t="n">
        <v>110</v>
      </c>
      <c r="B120" s="84" t="n">
        <v>65315</v>
      </c>
      <c r="C120" s="84" t="n">
        <v>44602</v>
      </c>
      <c r="D120" s="85" t="n">
        <v>13</v>
      </c>
      <c r="E120" s="85" t="n">
        <v>8</v>
      </c>
      <c r="F120" s="86" t="n">
        <v>12240</v>
      </c>
      <c r="G120" s="87" t="n">
        <v>4.9822</v>
      </c>
    </row>
    <row r="121" customFormat="false" ht="15" hidden="false" customHeight="false" outlineLevel="0" collapsed="false">
      <c r="A121" s="83" t="n">
        <v>111</v>
      </c>
      <c r="B121" s="84" t="n">
        <v>65316</v>
      </c>
      <c r="C121" s="84" t="n">
        <v>44603</v>
      </c>
      <c r="D121" s="85" t="n">
        <v>16</v>
      </c>
      <c r="E121" s="85" t="n">
        <v>14</v>
      </c>
      <c r="F121" s="86" t="n">
        <v>11550</v>
      </c>
      <c r="G121" s="87" t="n">
        <v>5.0242</v>
      </c>
    </row>
    <row r="122" customFormat="false" ht="15" hidden="false" customHeight="false" outlineLevel="0" collapsed="false">
      <c r="A122" s="83" t="n">
        <v>112</v>
      </c>
      <c r="B122" s="84" t="n">
        <v>65317</v>
      </c>
      <c r="C122" s="84" t="n">
        <v>44604</v>
      </c>
      <c r="D122" s="85" t="s">
        <v>476</v>
      </c>
      <c r="E122" s="85" t="s">
        <v>476</v>
      </c>
      <c r="F122" s="86" t="s">
        <v>476</v>
      </c>
      <c r="G122" s="87" t="s">
        <v>476</v>
      </c>
    </row>
    <row r="123" customFormat="false" ht="15" hidden="false" customHeight="false" outlineLevel="0" collapsed="false">
      <c r="A123" s="83" t="n">
        <v>113</v>
      </c>
      <c r="B123" s="84" t="n">
        <v>65320</v>
      </c>
      <c r="C123" s="84" t="n">
        <v>44605</v>
      </c>
      <c r="D123" s="85" t="n">
        <v>15</v>
      </c>
      <c r="E123" s="85" t="n">
        <v>6</v>
      </c>
      <c r="F123" s="86" t="n">
        <v>11977</v>
      </c>
      <c r="G123" s="87" t="n">
        <v>4.9947</v>
      </c>
    </row>
    <row r="124" customFormat="false" ht="15" hidden="false" customHeight="false" outlineLevel="0" collapsed="false">
      <c r="A124" s="83" t="n">
        <v>114</v>
      </c>
      <c r="B124" s="84" t="n">
        <v>65321</v>
      </c>
      <c r="C124" s="84" t="n">
        <v>44606</v>
      </c>
      <c r="D124" s="85" t="n">
        <v>12</v>
      </c>
      <c r="E124" s="85" t="n">
        <v>6</v>
      </c>
      <c r="F124" s="86" t="n">
        <v>9990</v>
      </c>
      <c r="G124" s="87" t="n">
        <v>4.9832</v>
      </c>
    </row>
    <row r="125" customFormat="false" ht="15" hidden="false" customHeight="false" outlineLevel="0" collapsed="false">
      <c r="A125" s="83" t="n">
        <v>115</v>
      </c>
      <c r="B125" s="84" t="n">
        <v>65322</v>
      </c>
      <c r="C125" s="84" t="n">
        <v>44607</v>
      </c>
      <c r="D125" s="85" t="n">
        <v>10</v>
      </c>
      <c r="E125" s="85" t="n">
        <v>8</v>
      </c>
      <c r="F125" s="86" t="n">
        <v>8751</v>
      </c>
      <c r="G125" s="87" t="n">
        <v>4.9798</v>
      </c>
    </row>
    <row r="126" customFormat="false" ht="15" hidden="false" customHeight="false" outlineLevel="0" collapsed="false">
      <c r="A126" s="83" t="n">
        <v>116</v>
      </c>
      <c r="B126" s="84" t="n">
        <v>65323</v>
      </c>
      <c r="C126" s="84" t="n">
        <v>44608</v>
      </c>
      <c r="D126" s="85" t="n">
        <v>12</v>
      </c>
      <c r="E126" s="85" t="n">
        <v>6</v>
      </c>
      <c r="F126" s="86" t="n">
        <v>6950</v>
      </c>
      <c r="G126" s="87" t="n">
        <v>4.9834</v>
      </c>
    </row>
    <row r="127" customFormat="false" ht="15" hidden="false" customHeight="false" outlineLevel="0" collapsed="false">
      <c r="A127" s="83" t="n">
        <v>117</v>
      </c>
      <c r="B127" s="84" t="n">
        <v>65324</v>
      </c>
      <c r="C127" s="84" t="n">
        <v>44609</v>
      </c>
      <c r="D127" s="85" t="n">
        <v>12</v>
      </c>
      <c r="E127" s="85" t="n">
        <v>7</v>
      </c>
      <c r="F127" s="86" t="n">
        <v>8100</v>
      </c>
      <c r="G127" s="87" t="n">
        <v>4.979</v>
      </c>
    </row>
    <row r="128" customFormat="false" ht="15" hidden="false" customHeight="false" outlineLevel="0" collapsed="false">
      <c r="A128" s="83" t="n">
        <v>118</v>
      </c>
      <c r="B128" s="84" t="n">
        <v>65325</v>
      </c>
      <c r="C128" s="84" t="n">
        <v>44610</v>
      </c>
      <c r="D128" s="85" t="n">
        <v>7</v>
      </c>
      <c r="E128" s="85" t="n">
        <v>7</v>
      </c>
      <c r="F128" s="86" t="n">
        <v>6350</v>
      </c>
      <c r="G128" s="87" t="n">
        <v>6.5045</v>
      </c>
    </row>
    <row r="129" customFormat="false" ht="15" hidden="false" customHeight="false" outlineLevel="0" collapsed="false">
      <c r="A129" s="83" t="n">
        <v>119</v>
      </c>
      <c r="B129" s="84" t="n">
        <v>65326</v>
      </c>
      <c r="C129" s="84" t="n">
        <v>44611</v>
      </c>
      <c r="D129" s="85" t="s">
        <v>476</v>
      </c>
      <c r="E129" s="85" t="s">
        <v>476</v>
      </c>
      <c r="F129" s="86" t="s">
        <v>476</v>
      </c>
      <c r="G129" s="87" t="s">
        <v>476</v>
      </c>
    </row>
    <row r="130" customFormat="false" ht="15" hidden="false" customHeight="false" outlineLevel="0" collapsed="false">
      <c r="A130" s="83" t="n">
        <v>120</v>
      </c>
      <c r="B130" s="84" t="n">
        <v>65327</v>
      </c>
      <c r="C130" s="84" t="n">
        <v>44612</v>
      </c>
      <c r="D130" s="85" t="n">
        <v>16</v>
      </c>
      <c r="E130" s="85" t="n">
        <v>14</v>
      </c>
      <c r="F130" s="86" t="n">
        <v>15510</v>
      </c>
      <c r="G130" s="87" t="n">
        <v>6.9253</v>
      </c>
    </row>
    <row r="131" customFormat="false" ht="15" hidden="false" customHeight="false" outlineLevel="0" collapsed="false">
      <c r="A131" s="83" t="n">
        <v>121</v>
      </c>
      <c r="B131" s="84" t="n">
        <v>65328</v>
      </c>
      <c r="C131" s="84" t="n">
        <v>44613</v>
      </c>
      <c r="D131" s="85" t="n">
        <v>19</v>
      </c>
      <c r="E131" s="85" t="n">
        <v>10</v>
      </c>
      <c r="F131" s="86" t="n">
        <v>21405</v>
      </c>
      <c r="G131" s="87" t="n">
        <v>6.8927</v>
      </c>
    </row>
    <row r="132" customFormat="false" ht="15" hidden="false" customHeight="false" outlineLevel="0" collapsed="false">
      <c r="A132" s="83" t="n">
        <v>122</v>
      </c>
      <c r="B132" s="84" t="n">
        <v>65329</v>
      </c>
      <c r="C132" s="84" t="n">
        <v>44614</v>
      </c>
      <c r="D132" s="85" t="n">
        <v>13</v>
      </c>
      <c r="E132" s="85" t="n">
        <v>11</v>
      </c>
      <c r="F132" s="86" t="n">
        <v>11960</v>
      </c>
      <c r="G132" s="87" t="n">
        <v>6.8477</v>
      </c>
    </row>
    <row r="133" customFormat="false" ht="15" hidden="false" customHeight="false" outlineLevel="0" collapsed="false">
      <c r="A133" s="83" t="n">
        <v>123</v>
      </c>
      <c r="B133" s="84" t="n">
        <v>65330</v>
      </c>
      <c r="C133" s="84" t="n">
        <v>44615</v>
      </c>
      <c r="D133" s="85" t="n">
        <v>14</v>
      </c>
      <c r="E133" s="85" t="n">
        <v>10</v>
      </c>
      <c r="F133" s="86" t="n">
        <v>9030</v>
      </c>
      <c r="G133" s="87" t="n">
        <v>6.9202</v>
      </c>
    </row>
    <row r="134" customFormat="false" ht="15" hidden="false" customHeight="false" outlineLevel="0" collapsed="false">
      <c r="A134" s="83" t="n">
        <v>124</v>
      </c>
      <c r="B134" s="84" t="n">
        <v>65331</v>
      </c>
      <c r="C134" s="84" t="n">
        <v>44616</v>
      </c>
      <c r="D134" s="85" t="n">
        <v>9</v>
      </c>
      <c r="E134" s="85" t="n">
        <v>14</v>
      </c>
      <c r="F134" s="86" t="n">
        <v>8640</v>
      </c>
      <c r="G134" s="87" t="n">
        <v>6.9673</v>
      </c>
    </row>
    <row r="135" customFormat="false" ht="15" hidden="false" customHeight="false" outlineLevel="0" collapsed="false">
      <c r="A135" s="83" t="n">
        <v>125</v>
      </c>
      <c r="B135" s="84" t="n">
        <v>65332</v>
      </c>
      <c r="C135" s="84" t="n">
        <v>44617</v>
      </c>
      <c r="D135" s="85" t="n">
        <v>13</v>
      </c>
      <c r="E135" s="85" t="n">
        <v>10</v>
      </c>
      <c r="F135" s="86" t="n">
        <v>13150</v>
      </c>
      <c r="G135" s="87" t="n">
        <v>6.9852</v>
      </c>
    </row>
    <row r="136" customFormat="false" ht="15" hidden="false" customHeight="false" outlineLevel="0" collapsed="false">
      <c r="A136" s="83" t="n">
        <v>126</v>
      </c>
      <c r="B136" s="84" t="n">
        <v>65333</v>
      </c>
      <c r="C136" s="84" t="n">
        <v>44618</v>
      </c>
      <c r="D136" s="85" t="s">
        <v>476</v>
      </c>
      <c r="E136" s="85" t="s">
        <v>476</v>
      </c>
      <c r="F136" s="86" t="s">
        <v>476</v>
      </c>
      <c r="G136" s="87" t="s">
        <v>476</v>
      </c>
    </row>
    <row r="137" customFormat="false" ht="15" hidden="false" customHeight="false" outlineLevel="0" collapsed="false">
      <c r="A137" s="83" t="n">
        <v>127</v>
      </c>
      <c r="B137" s="84" t="n">
        <v>65334</v>
      </c>
      <c r="C137" s="84" t="n">
        <v>44619</v>
      </c>
      <c r="D137" s="85" t="n">
        <v>18</v>
      </c>
      <c r="E137" s="85" t="n">
        <v>8</v>
      </c>
      <c r="F137" s="86" t="n">
        <v>18661</v>
      </c>
      <c r="G137" s="87" t="n">
        <v>6.9766</v>
      </c>
    </row>
    <row r="138" customFormat="false" ht="15" hidden="false" customHeight="false" outlineLevel="0" collapsed="false">
      <c r="A138" s="83" t="n">
        <v>128</v>
      </c>
      <c r="B138" s="84" t="n">
        <v>65335</v>
      </c>
      <c r="C138" s="84" t="n">
        <v>44620</v>
      </c>
      <c r="D138" s="85" t="n">
        <v>17</v>
      </c>
      <c r="E138" s="85" t="n">
        <v>11</v>
      </c>
      <c r="F138" s="86" t="n">
        <v>14690</v>
      </c>
      <c r="G138" s="87" t="n">
        <v>6.9642</v>
      </c>
    </row>
    <row r="139" customFormat="false" ht="15" hidden="false" customHeight="false" outlineLevel="0" collapsed="false">
      <c r="A139" s="83" t="n">
        <v>129</v>
      </c>
      <c r="B139" s="84" t="n">
        <v>65336</v>
      </c>
      <c r="C139" s="84" t="n">
        <v>44621</v>
      </c>
      <c r="D139" s="85" t="s">
        <v>476</v>
      </c>
      <c r="E139" s="85" t="s">
        <v>476</v>
      </c>
      <c r="F139" s="86" t="s">
        <v>476</v>
      </c>
      <c r="G139" s="87" t="s">
        <v>476</v>
      </c>
    </row>
    <row r="140" customFormat="false" ht="15" hidden="false" customHeight="false" outlineLevel="0" collapsed="false">
      <c r="A140" s="83" t="n">
        <v>130</v>
      </c>
      <c r="B140" s="84" t="n">
        <v>65337</v>
      </c>
      <c r="C140" s="84" t="n">
        <v>44622</v>
      </c>
      <c r="D140" s="85" t="n">
        <v>15</v>
      </c>
      <c r="E140" s="85" t="n">
        <v>12</v>
      </c>
      <c r="F140" s="86" t="n">
        <v>8583</v>
      </c>
      <c r="G140" s="87" t="n">
        <v>6.9769</v>
      </c>
    </row>
    <row r="141" customFormat="false" ht="15" hidden="false" customHeight="false" outlineLevel="0" collapsed="false">
      <c r="A141" s="83" t="n">
        <v>131</v>
      </c>
      <c r="B141" s="84" t="n">
        <v>65338</v>
      </c>
      <c r="C141" s="84" t="n">
        <v>44623</v>
      </c>
      <c r="D141" s="85" t="s">
        <v>476</v>
      </c>
      <c r="E141" s="85" t="s">
        <v>476</v>
      </c>
      <c r="F141" s="86" t="s">
        <v>476</v>
      </c>
      <c r="G141" s="87" t="s">
        <v>476</v>
      </c>
    </row>
    <row r="142" customFormat="false" ht="15" hidden="false" customHeight="false" outlineLevel="0" collapsed="false">
      <c r="A142" s="83" t="n">
        <v>132</v>
      </c>
      <c r="B142" s="84" t="n">
        <v>65339</v>
      </c>
      <c r="C142" s="84" t="n">
        <v>44624</v>
      </c>
      <c r="D142" s="85" t="n">
        <v>13</v>
      </c>
      <c r="E142" s="85" t="n">
        <v>6</v>
      </c>
      <c r="F142" s="86" t="n">
        <v>9500</v>
      </c>
      <c r="G142" s="87" t="n">
        <v>6.9895</v>
      </c>
    </row>
    <row r="143" customFormat="false" ht="15" hidden="false" customHeight="false" outlineLevel="0" collapsed="false">
      <c r="A143" s="83" t="n">
        <v>133</v>
      </c>
      <c r="B143" s="84" t="n">
        <v>65340</v>
      </c>
      <c r="C143" s="84" t="n">
        <v>44625</v>
      </c>
      <c r="D143" s="85" t="s">
        <v>476</v>
      </c>
      <c r="E143" s="85" t="s">
        <v>476</v>
      </c>
      <c r="F143" s="86" t="s">
        <v>476</v>
      </c>
      <c r="G143" s="87" t="s">
        <v>476</v>
      </c>
    </row>
    <row r="144" customFormat="false" ht="15" hidden="false" customHeight="false" outlineLevel="0" collapsed="false">
      <c r="A144" s="83" t="n">
        <v>134</v>
      </c>
      <c r="B144" s="84" t="n">
        <v>65341</v>
      </c>
      <c r="C144" s="84" t="n">
        <v>44626</v>
      </c>
      <c r="D144" s="85" t="n">
        <v>18</v>
      </c>
      <c r="E144" s="85" t="n">
        <v>7</v>
      </c>
      <c r="F144" s="86" t="n">
        <v>17160</v>
      </c>
      <c r="G144" s="87" t="n">
        <v>6.982</v>
      </c>
    </row>
    <row r="145" customFormat="false" ht="15" hidden="false" customHeight="false" outlineLevel="0" collapsed="false">
      <c r="A145" s="83" t="n">
        <v>135</v>
      </c>
      <c r="B145" s="84" t="n">
        <v>65342</v>
      </c>
      <c r="C145" s="84" t="n">
        <v>44627</v>
      </c>
      <c r="D145" s="85" t="n">
        <v>13</v>
      </c>
      <c r="E145" s="85" t="n">
        <v>6</v>
      </c>
      <c r="F145" s="86" t="n">
        <v>8850</v>
      </c>
      <c r="G145" s="87" t="n">
        <v>6.9855</v>
      </c>
    </row>
    <row r="146" customFormat="false" ht="15" hidden="false" customHeight="false" outlineLevel="0" collapsed="false">
      <c r="A146" s="83" t="n">
        <v>136</v>
      </c>
      <c r="B146" s="84" t="n">
        <v>65343</v>
      </c>
      <c r="C146" s="84" t="n">
        <v>44628</v>
      </c>
      <c r="D146" s="85" t="s">
        <v>476</v>
      </c>
      <c r="E146" s="85" t="s">
        <v>476</v>
      </c>
      <c r="F146" s="86" t="s">
        <v>476</v>
      </c>
      <c r="G146" s="87" t="s">
        <v>476</v>
      </c>
    </row>
    <row r="147" customFormat="false" ht="15" hidden="false" customHeight="false" outlineLevel="0" collapsed="false">
      <c r="A147" s="83" t="n">
        <v>137</v>
      </c>
      <c r="B147" s="84" t="n">
        <v>65344</v>
      </c>
      <c r="C147" s="84" t="n">
        <v>44629</v>
      </c>
      <c r="D147" s="85" t="n">
        <v>17</v>
      </c>
      <c r="E147" s="85" t="n">
        <v>11</v>
      </c>
      <c r="F147" s="86" t="n">
        <v>11570</v>
      </c>
      <c r="G147" s="87" t="n">
        <v>6.9499</v>
      </c>
    </row>
    <row r="148" customFormat="false" ht="15" hidden="false" customHeight="false" outlineLevel="0" collapsed="false">
      <c r="A148" s="83" t="n">
        <v>138</v>
      </c>
      <c r="B148" s="84" t="n">
        <v>65345</v>
      </c>
      <c r="C148" s="84" t="n">
        <v>44630</v>
      </c>
      <c r="D148" s="85" t="n">
        <v>9</v>
      </c>
      <c r="E148" s="85" t="n">
        <v>6</v>
      </c>
      <c r="F148" s="86" t="n">
        <v>5030</v>
      </c>
      <c r="G148" s="87" t="n">
        <v>7.0024</v>
      </c>
    </row>
    <row r="149" customFormat="false" ht="15" hidden="false" customHeight="false" outlineLevel="0" collapsed="false">
      <c r="A149" s="83" t="n">
        <v>139</v>
      </c>
      <c r="B149" s="84" t="n">
        <v>65346</v>
      </c>
      <c r="C149" s="84" t="n">
        <v>44631</v>
      </c>
      <c r="D149" s="85" t="n">
        <v>8</v>
      </c>
      <c r="E149" s="85" t="n">
        <v>10</v>
      </c>
      <c r="F149" s="86" t="n">
        <v>5940</v>
      </c>
      <c r="G149" s="87" t="n">
        <v>6.997</v>
      </c>
    </row>
    <row r="150" customFormat="false" ht="15" hidden="false" customHeight="false" outlineLevel="0" collapsed="false">
      <c r="A150" s="83" t="n">
        <v>140</v>
      </c>
      <c r="B150" s="84" t="n">
        <v>65347</v>
      </c>
      <c r="C150" s="84" t="n">
        <v>44632</v>
      </c>
      <c r="D150" s="85" t="s">
        <v>476</v>
      </c>
      <c r="E150" s="85" t="s">
        <v>476</v>
      </c>
      <c r="F150" s="86" t="s">
        <v>476</v>
      </c>
      <c r="G150" s="87" t="s">
        <v>476</v>
      </c>
    </row>
    <row r="151" customFormat="false" ht="15" hidden="false" customHeight="false" outlineLevel="0" collapsed="false">
      <c r="A151" s="83" t="n">
        <v>141</v>
      </c>
      <c r="B151" s="84" t="n">
        <v>65348</v>
      </c>
      <c r="C151" s="84" t="n">
        <v>44633</v>
      </c>
      <c r="D151" s="85" t="n">
        <v>15</v>
      </c>
      <c r="E151" s="85" t="n">
        <v>10</v>
      </c>
      <c r="F151" s="86" t="n">
        <v>5790</v>
      </c>
      <c r="G151" s="87" t="n">
        <v>7.0242</v>
      </c>
    </row>
    <row r="152" customFormat="false" ht="15" hidden="false" customHeight="false" outlineLevel="0" collapsed="false">
      <c r="A152" s="83" t="n">
        <v>142</v>
      </c>
      <c r="B152" s="84" t="n">
        <v>65349</v>
      </c>
      <c r="C152" s="84" t="n">
        <v>44634</v>
      </c>
      <c r="D152" s="85" t="n">
        <v>13</v>
      </c>
      <c r="E152" s="85" t="n">
        <v>8</v>
      </c>
      <c r="F152" s="86" t="n">
        <v>9140</v>
      </c>
      <c r="G152" s="87" t="n">
        <v>6.9937</v>
      </c>
    </row>
    <row r="153" customFormat="false" ht="15" hidden="false" customHeight="false" outlineLevel="0" collapsed="false">
      <c r="A153" s="83" t="n">
        <v>143</v>
      </c>
      <c r="B153" s="84" t="n">
        <v>65350</v>
      </c>
      <c r="C153" s="84" t="n">
        <v>44635</v>
      </c>
      <c r="D153" s="85" t="n">
        <v>12</v>
      </c>
      <c r="E153" s="85" t="n">
        <v>7</v>
      </c>
      <c r="F153" s="86" t="n">
        <v>5890</v>
      </c>
      <c r="G153" s="87" t="n">
        <v>6.9897</v>
      </c>
    </row>
    <row r="154" customFormat="false" ht="15" hidden="false" customHeight="false" outlineLevel="0" collapsed="false">
      <c r="A154" s="83" t="n">
        <v>144</v>
      </c>
      <c r="B154" s="84" t="n">
        <v>65351</v>
      </c>
      <c r="C154" s="84" t="n">
        <v>44636</v>
      </c>
      <c r="D154" s="85" t="n">
        <v>15</v>
      </c>
      <c r="E154" s="85" t="n">
        <v>9</v>
      </c>
      <c r="F154" s="86" t="n">
        <v>8137</v>
      </c>
      <c r="G154" s="87" t="n">
        <v>6.6981</v>
      </c>
    </row>
    <row r="155" customFormat="false" ht="15" hidden="false" customHeight="false" outlineLevel="0" collapsed="false">
      <c r="A155" s="83" t="n">
        <v>145</v>
      </c>
      <c r="B155" s="84" t="n">
        <v>65352</v>
      </c>
      <c r="C155" s="84" t="n">
        <v>44637</v>
      </c>
      <c r="D155" s="85" t="s">
        <v>476</v>
      </c>
      <c r="E155" s="85" t="s">
        <v>476</v>
      </c>
      <c r="F155" s="86" t="s">
        <v>476</v>
      </c>
      <c r="G155" s="87" t="s">
        <v>476</v>
      </c>
    </row>
    <row r="156" customFormat="false" ht="15" hidden="false" customHeight="false" outlineLevel="0" collapsed="false">
      <c r="A156" s="83" t="n">
        <v>146</v>
      </c>
      <c r="B156" s="84" t="n">
        <v>65353</v>
      </c>
      <c r="C156" s="84" t="n">
        <v>44638</v>
      </c>
      <c r="D156" s="85" t="n">
        <v>13</v>
      </c>
      <c r="E156" s="85" t="n">
        <v>8</v>
      </c>
      <c r="F156" s="86" t="n">
        <v>5350</v>
      </c>
      <c r="G156" s="87" t="n">
        <v>6.9947</v>
      </c>
    </row>
    <row r="157" customFormat="false" ht="15" hidden="false" customHeight="false" outlineLevel="0" collapsed="false">
      <c r="A157" s="83" t="n">
        <v>147</v>
      </c>
      <c r="B157" s="84" t="n">
        <v>65354</v>
      </c>
      <c r="C157" s="84" t="n">
        <v>44639</v>
      </c>
      <c r="D157" s="85" t="s">
        <v>476</v>
      </c>
      <c r="E157" s="85" t="s">
        <v>476</v>
      </c>
      <c r="F157" s="86" t="s">
        <v>476</v>
      </c>
      <c r="G157" s="87" t="s">
        <v>476</v>
      </c>
    </row>
    <row r="158" customFormat="false" ht="15" hidden="false" customHeight="false" outlineLevel="0" collapsed="false">
      <c r="A158" s="83" t="n">
        <v>148</v>
      </c>
      <c r="B158" s="84" t="n">
        <v>65355</v>
      </c>
      <c r="C158" s="84" t="n">
        <v>44640</v>
      </c>
      <c r="D158" s="85" t="n">
        <v>15</v>
      </c>
      <c r="E158" s="85" t="n">
        <v>9</v>
      </c>
      <c r="F158" s="86" t="n">
        <v>7610</v>
      </c>
      <c r="G158" s="87" t="n">
        <v>6.9908</v>
      </c>
    </row>
    <row r="159" customFormat="false" ht="15" hidden="false" customHeight="false" outlineLevel="0" collapsed="false">
      <c r="A159" s="83" t="n">
        <v>149</v>
      </c>
      <c r="B159" s="84" t="n">
        <v>65356</v>
      </c>
      <c r="C159" s="84" t="n">
        <v>44641</v>
      </c>
      <c r="D159" s="85" t="n">
        <v>16</v>
      </c>
      <c r="E159" s="85" t="n">
        <v>8</v>
      </c>
      <c r="F159" s="86" t="n">
        <v>10440</v>
      </c>
      <c r="G159" s="87" t="n">
        <v>6.9989</v>
      </c>
    </row>
    <row r="160" customFormat="false" ht="15" hidden="false" customHeight="false" outlineLevel="0" collapsed="false">
      <c r="A160" s="83" t="n">
        <v>150</v>
      </c>
      <c r="B160" s="84" t="n">
        <v>65357</v>
      </c>
      <c r="C160" s="84" t="n">
        <v>44642</v>
      </c>
      <c r="D160" s="85" t="n">
        <v>11</v>
      </c>
      <c r="E160" s="85" t="n">
        <v>6</v>
      </c>
      <c r="F160" s="86" t="n">
        <v>4440</v>
      </c>
      <c r="G160" s="87" t="n">
        <v>6.9978</v>
      </c>
    </row>
    <row r="161" customFormat="false" ht="15" hidden="false" customHeight="false" outlineLevel="0" collapsed="false">
      <c r="A161" s="83" t="n">
        <v>151</v>
      </c>
      <c r="B161" s="84" t="n">
        <v>65358</v>
      </c>
      <c r="C161" s="84" t="n">
        <v>44643</v>
      </c>
      <c r="D161" s="85" t="n">
        <v>10</v>
      </c>
      <c r="E161" s="85" t="n">
        <v>6</v>
      </c>
      <c r="F161" s="86" t="n">
        <v>3470</v>
      </c>
      <c r="G161" s="87" t="n">
        <v>6.9911</v>
      </c>
    </row>
    <row r="162" customFormat="false" ht="15" hidden="false" customHeight="false" outlineLevel="0" collapsed="false">
      <c r="A162" s="83" t="n">
        <v>152</v>
      </c>
      <c r="B162" s="84" t="n">
        <v>65359</v>
      </c>
      <c r="C162" s="84" t="n">
        <v>44644</v>
      </c>
      <c r="D162" s="85" t="n">
        <v>8</v>
      </c>
      <c r="E162" s="85" t="n">
        <v>4</v>
      </c>
      <c r="F162" s="86" t="n">
        <v>4105</v>
      </c>
      <c r="G162" s="87" t="n">
        <v>6.9912</v>
      </c>
    </row>
    <row r="163" customFormat="false" ht="15" hidden="false" customHeight="false" outlineLevel="0" collapsed="false">
      <c r="A163" s="83" t="n">
        <v>153</v>
      </c>
      <c r="B163" s="84" t="n">
        <v>65360</v>
      </c>
      <c r="C163" s="84" t="n">
        <v>44645</v>
      </c>
      <c r="D163" s="85" t="n">
        <v>9</v>
      </c>
      <c r="E163" s="85" t="n">
        <v>10</v>
      </c>
      <c r="F163" s="86" t="n">
        <v>5480</v>
      </c>
      <c r="G163" s="87" t="n">
        <v>6.9873</v>
      </c>
    </row>
    <row r="164" customFormat="false" ht="15" hidden="false" customHeight="false" outlineLevel="0" collapsed="false">
      <c r="A164" s="83" t="n">
        <v>154</v>
      </c>
      <c r="B164" s="84" t="n">
        <v>65361</v>
      </c>
      <c r="C164" s="84" t="n">
        <v>44646</v>
      </c>
      <c r="D164" s="85" t="s">
        <v>476</v>
      </c>
      <c r="E164" s="85" t="s">
        <v>476</v>
      </c>
      <c r="F164" s="86" t="s">
        <v>476</v>
      </c>
      <c r="G164" s="87" t="s">
        <v>476</v>
      </c>
    </row>
    <row r="165" customFormat="false" ht="15" hidden="false" customHeight="false" outlineLevel="0" collapsed="false">
      <c r="A165" s="83" t="n">
        <v>155</v>
      </c>
      <c r="B165" s="84" t="n">
        <v>65362</v>
      </c>
      <c r="C165" s="84" t="n">
        <v>44647</v>
      </c>
      <c r="D165" s="85" t="n">
        <v>16</v>
      </c>
      <c r="E165" s="85" t="n">
        <v>10</v>
      </c>
      <c r="F165" s="86" t="n">
        <v>5566</v>
      </c>
      <c r="G165" s="87" t="n">
        <v>6.9981</v>
      </c>
    </row>
    <row r="166" customFormat="false" ht="15" hidden="false" customHeight="false" outlineLevel="0" collapsed="false">
      <c r="A166" s="83" t="n">
        <v>156</v>
      </c>
      <c r="B166" s="84" t="n">
        <v>65363</v>
      </c>
      <c r="C166" s="84" t="n">
        <v>44648</v>
      </c>
      <c r="D166" s="85" t="n">
        <v>12</v>
      </c>
      <c r="E166" s="85" t="n">
        <v>5</v>
      </c>
      <c r="F166" s="86" t="n">
        <v>6000</v>
      </c>
      <c r="G166" s="87" t="n">
        <v>6.9898</v>
      </c>
    </row>
    <row r="167" customFormat="false" ht="15" hidden="false" customHeight="false" outlineLevel="0" collapsed="false">
      <c r="A167" s="83" t="n">
        <v>157</v>
      </c>
      <c r="B167" s="84" t="n">
        <v>65364</v>
      </c>
      <c r="C167" s="84" t="n">
        <v>44649</v>
      </c>
      <c r="D167" s="85" t="n">
        <v>16</v>
      </c>
      <c r="E167" s="85" t="n">
        <v>9</v>
      </c>
      <c r="F167" s="86" t="n">
        <v>5100</v>
      </c>
      <c r="G167" s="87" t="n">
        <v>7.004</v>
      </c>
    </row>
    <row r="168" customFormat="false" ht="15" hidden="false" customHeight="false" outlineLevel="0" collapsed="false">
      <c r="A168" s="83" t="n">
        <v>158</v>
      </c>
      <c r="B168" s="84" t="n">
        <v>65365</v>
      </c>
      <c r="C168" s="84" t="n">
        <v>44650</v>
      </c>
      <c r="D168" s="85" t="n">
        <v>13</v>
      </c>
      <c r="E168" s="85" t="n">
        <v>6</v>
      </c>
      <c r="F168" s="86" t="n">
        <v>6170</v>
      </c>
      <c r="G168" s="87" t="n">
        <v>6.9893</v>
      </c>
    </row>
    <row r="169" customFormat="false" ht="15" hidden="false" customHeight="false" outlineLevel="0" collapsed="false">
      <c r="A169" s="83" t="n">
        <v>159</v>
      </c>
      <c r="B169" s="84" t="n">
        <v>65366</v>
      </c>
      <c r="C169" s="84" t="n">
        <v>44651</v>
      </c>
      <c r="D169" s="85" t="n">
        <v>13</v>
      </c>
      <c r="E169" s="85" t="n">
        <v>9</v>
      </c>
      <c r="F169" s="86" t="n">
        <v>8540</v>
      </c>
      <c r="G169" s="87" t="n">
        <v>7.0085</v>
      </c>
    </row>
    <row r="170" customFormat="false" ht="15" hidden="false" customHeight="false" outlineLevel="0" collapsed="false">
      <c r="A170" s="83" t="n">
        <v>160</v>
      </c>
      <c r="B170" s="84" t="n">
        <v>65367</v>
      </c>
      <c r="C170" s="84" t="n">
        <v>44652</v>
      </c>
      <c r="D170" s="85" t="s">
        <v>476</v>
      </c>
      <c r="E170" s="85" t="s">
        <v>476</v>
      </c>
      <c r="F170" s="86" t="s">
        <v>476</v>
      </c>
      <c r="G170" s="87" t="s">
        <v>476</v>
      </c>
    </row>
    <row r="171" customFormat="false" ht="15" hidden="false" customHeight="false" outlineLevel="0" collapsed="false">
      <c r="A171" s="83" t="n">
        <v>161</v>
      </c>
      <c r="B171" s="84" t="n">
        <v>65368</v>
      </c>
      <c r="C171" s="84" t="n">
        <v>44653</v>
      </c>
      <c r="D171" s="85" t="s">
        <v>476</v>
      </c>
      <c r="E171" s="85" t="s">
        <v>476</v>
      </c>
      <c r="F171" s="86" t="s">
        <v>476</v>
      </c>
      <c r="G171" s="87" t="s">
        <v>476</v>
      </c>
    </row>
    <row r="172" customFormat="false" ht="15" hidden="false" customHeight="false" outlineLevel="0" collapsed="false">
      <c r="A172" s="83" t="n">
        <v>162</v>
      </c>
      <c r="B172" s="84" t="n">
        <v>65369</v>
      </c>
      <c r="C172" s="84" t="n">
        <v>44654</v>
      </c>
      <c r="D172" s="85" t="n">
        <v>15</v>
      </c>
      <c r="E172" s="85" t="n">
        <v>12</v>
      </c>
      <c r="F172" s="86" t="n">
        <v>16220</v>
      </c>
      <c r="G172" s="87" t="n">
        <v>6.9907</v>
      </c>
    </row>
    <row r="173" customFormat="false" ht="15" hidden="false" customHeight="false" outlineLevel="0" collapsed="false">
      <c r="A173" s="83" t="n">
        <v>163</v>
      </c>
      <c r="B173" s="84" t="n">
        <v>65370</v>
      </c>
      <c r="C173" s="84" t="n">
        <v>44655</v>
      </c>
      <c r="D173" s="85" t="n">
        <v>18</v>
      </c>
      <c r="E173" s="85" t="n">
        <v>8</v>
      </c>
      <c r="F173" s="86" t="n">
        <v>14890</v>
      </c>
      <c r="G173" s="87" t="n">
        <v>6.9921</v>
      </c>
    </row>
    <row r="174" customFormat="false" ht="15" hidden="false" customHeight="false" outlineLevel="0" collapsed="false">
      <c r="A174" s="83" t="n">
        <v>164</v>
      </c>
      <c r="B174" s="84" t="n">
        <v>65371</v>
      </c>
      <c r="C174" s="84" t="n">
        <v>44656</v>
      </c>
      <c r="D174" s="85" t="n">
        <v>13</v>
      </c>
      <c r="E174" s="85" t="n">
        <v>6</v>
      </c>
      <c r="F174" s="86" t="n">
        <v>13000</v>
      </c>
      <c r="G174" s="87" t="n">
        <v>6.9945</v>
      </c>
    </row>
    <row r="175" customFormat="false" ht="15" hidden="false" customHeight="false" outlineLevel="0" collapsed="false">
      <c r="A175" s="83" t="n">
        <v>165</v>
      </c>
      <c r="B175" s="84" t="n">
        <v>65372</v>
      </c>
      <c r="C175" s="84" t="n">
        <v>44657</v>
      </c>
      <c r="D175" s="85" t="n">
        <v>23</v>
      </c>
      <c r="E175" s="85" t="n">
        <v>8</v>
      </c>
      <c r="F175" s="86" t="n">
        <v>23021</v>
      </c>
      <c r="G175" s="87" t="n">
        <v>6.9864</v>
      </c>
    </row>
    <row r="176" customFormat="false" ht="15" hidden="false" customHeight="false" outlineLevel="0" collapsed="false">
      <c r="A176" s="83" t="n">
        <v>166</v>
      </c>
      <c r="B176" s="84" t="n">
        <v>65373</v>
      </c>
      <c r="C176" s="84" t="n">
        <v>44658</v>
      </c>
      <c r="D176" s="85" t="n">
        <v>10</v>
      </c>
      <c r="E176" s="85" t="n">
        <v>6</v>
      </c>
      <c r="F176" s="86" t="n">
        <v>7350</v>
      </c>
      <c r="G176" s="87" t="s">
        <v>476</v>
      </c>
    </row>
    <row r="177" customFormat="false" ht="15" hidden="false" customHeight="false" outlineLevel="0" collapsed="false">
      <c r="A177" s="83" t="n">
        <v>167</v>
      </c>
      <c r="B177" s="84" t="n">
        <v>65374</v>
      </c>
      <c r="C177" s="84" t="n">
        <v>44659</v>
      </c>
      <c r="D177" s="85" t="n">
        <v>10</v>
      </c>
      <c r="E177" s="85" t="n">
        <v>6</v>
      </c>
      <c r="F177" s="86" t="n">
        <v>5751</v>
      </c>
      <c r="G177" s="87" t="s">
        <v>476</v>
      </c>
    </row>
    <row r="178" customFormat="false" ht="15" hidden="false" customHeight="false" outlineLevel="0" collapsed="false">
      <c r="A178" s="83" t="n">
        <v>168</v>
      </c>
      <c r="B178" s="84" t="n">
        <v>65375</v>
      </c>
      <c r="C178" s="84" t="n">
        <v>44660</v>
      </c>
      <c r="D178" s="85" t="s">
        <v>476</v>
      </c>
      <c r="E178" s="85" t="s">
        <v>476</v>
      </c>
      <c r="F178" s="86" t="s">
        <v>476</v>
      </c>
      <c r="G178" s="87" t="s">
        <v>476</v>
      </c>
    </row>
    <row r="179" customFormat="false" ht="15" hidden="false" customHeight="false" outlineLevel="0" collapsed="false">
      <c r="A179" s="83" t="n">
        <v>169</v>
      </c>
      <c r="B179" s="84" t="n">
        <v>65376</v>
      </c>
      <c r="C179" s="84" t="n">
        <v>44661</v>
      </c>
      <c r="D179" s="85" t="s">
        <v>476</v>
      </c>
      <c r="E179" s="85" t="s">
        <v>476</v>
      </c>
      <c r="F179" s="86" t="s">
        <v>476</v>
      </c>
      <c r="G179" s="87" t="s">
        <v>476</v>
      </c>
    </row>
    <row r="180" customFormat="false" ht="15" hidden="false" customHeight="false" outlineLevel="0" collapsed="false">
      <c r="A180" s="83" t="n">
        <v>170</v>
      </c>
      <c r="B180" s="84" t="n">
        <v>65377</v>
      </c>
      <c r="C180" s="84" t="n">
        <v>44662</v>
      </c>
      <c r="D180" s="85" t="n">
        <v>10</v>
      </c>
      <c r="E180" s="85" t="n">
        <v>5</v>
      </c>
      <c r="F180" s="86" t="n">
        <v>5740</v>
      </c>
      <c r="G180" s="87" t="n">
        <v>6.9962</v>
      </c>
    </row>
    <row r="181" customFormat="false" ht="15" hidden="false" customHeight="false" outlineLevel="0" collapsed="false">
      <c r="A181" s="83" t="n">
        <v>171</v>
      </c>
      <c r="B181" s="84" t="n">
        <v>65378</v>
      </c>
      <c r="C181" s="84" t="n">
        <v>44663</v>
      </c>
      <c r="D181" s="85" t="n">
        <v>11</v>
      </c>
      <c r="E181" s="85" t="n">
        <v>14</v>
      </c>
      <c r="F181" s="86" t="n">
        <v>12460</v>
      </c>
      <c r="G181" s="87" t="n">
        <v>7.0466</v>
      </c>
    </row>
    <row r="182" customFormat="false" ht="15" hidden="false" customHeight="false" outlineLevel="0" collapsed="false">
      <c r="A182" s="83" t="n">
        <v>172</v>
      </c>
      <c r="B182" s="84" t="n">
        <v>65379</v>
      </c>
      <c r="C182" s="84" t="n">
        <v>44664</v>
      </c>
      <c r="D182" s="85" t="n">
        <v>8</v>
      </c>
      <c r="E182" s="85" t="n">
        <v>13</v>
      </c>
      <c r="F182" s="86" t="n">
        <v>12780</v>
      </c>
      <c r="G182" s="87" t="n">
        <v>6.9821</v>
      </c>
    </row>
    <row r="183" customFormat="false" ht="15" hidden="false" customHeight="false" outlineLevel="0" collapsed="false">
      <c r="A183" s="83" t="n">
        <v>173</v>
      </c>
      <c r="B183" s="84" t="n">
        <v>65381</v>
      </c>
      <c r="C183" s="84" t="n">
        <v>44665</v>
      </c>
      <c r="D183" s="85" t="s">
        <v>476</v>
      </c>
      <c r="E183" s="85" t="s">
        <v>476</v>
      </c>
      <c r="F183" s="86" t="s">
        <v>476</v>
      </c>
      <c r="G183" s="87" t="s">
        <v>476</v>
      </c>
    </row>
    <row r="184" customFormat="false" ht="15" hidden="false" customHeight="false" outlineLevel="0" collapsed="false">
      <c r="A184" s="83" t="n">
        <v>174</v>
      </c>
      <c r="B184" s="84" t="n">
        <v>65382</v>
      </c>
      <c r="C184" s="84" t="n">
        <v>44666</v>
      </c>
      <c r="D184" s="85" t="n">
        <v>10</v>
      </c>
      <c r="E184" s="85" t="n">
        <v>8</v>
      </c>
      <c r="F184" s="86" t="n">
        <v>9697</v>
      </c>
      <c r="G184" s="87" t="n">
        <v>6.6898</v>
      </c>
    </row>
    <row r="185" customFormat="false" ht="15" hidden="false" customHeight="false" outlineLevel="0" collapsed="false">
      <c r="A185" s="83" t="n">
        <v>175</v>
      </c>
      <c r="B185" s="84" t="n">
        <v>65383</v>
      </c>
      <c r="C185" s="84" t="n">
        <v>44667</v>
      </c>
      <c r="D185" s="85" t="s">
        <v>476</v>
      </c>
      <c r="E185" s="85" t="s">
        <v>476</v>
      </c>
      <c r="F185" s="86" t="s">
        <v>476</v>
      </c>
      <c r="G185" s="87" t="s">
        <v>476</v>
      </c>
    </row>
    <row r="186" customFormat="false" ht="15" hidden="false" customHeight="false" outlineLevel="0" collapsed="false">
      <c r="A186" s="83" t="n">
        <v>176</v>
      </c>
      <c r="B186" s="84" t="n">
        <v>65384</v>
      </c>
      <c r="C186" s="84" t="n">
        <v>44668</v>
      </c>
      <c r="D186" s="85" t="n">
        <v>9</v>
      </c>
      <c r="E186" s="85" t="n">
        <v>9</v>
      </c>
      <c r="F186" s="86" t="n">
        <v>7800</v>
      </c>
      <c r="G186" s="87" t="n">
        <v>6.9968</v>
      </c>
    </row>
    <row r="187" customFormat="false" ht="15" hidden="false" customHeight="false" outlineLevel="0" collapsed="false">
      <c r="A187" s="83" t="n">
        <v>177</v>
      </c>
      <c r="B187" s="84" t="n">
        <v>65385</v>
      </c>
      <c r="C187" s="84" t="n">
        <v>44669</v>
      </c>
      <c r="D187" s="85" t="n">
        <v>9</v>
      </c>
      <c r="E187" s="85" t="n">
        <v>13</v>
      </c>
      <c r="F187" s="86" t="n">
        <v>6740</v>
      </c>
      <c r="G187" s="87" t="n">
        <v>6.9944</v>
      </c>
    </row>
    <row r="188" customFormat="false" ht="15" hidden="false" customHeight="false" outlineLevel="0" collapsed="false">
      <c r="A188" s="83" t="n">
        <v>178</v>
      </c>
      <c r="B188" s="84" t="n">
        <v>65386</v>
      </c>
      <c r="C188" s="84" t="n">
        <v>44670</v>
      </c>
      <c r="D188" s="85" t="n">
        <v>14</v>
      </c>
      <c r="E188" s="85" t="n">
        <v>14</v>
      </c>
      <c r="F188" s="86" t="n">
        <v>9480</v>
      </c>
      <c r="G188" s="87" t="n">
        <v>7.0154</v>
      </c>
    </row>
    <row r="189" customFormat="false" ht="15" hidden="false" customHeight="false" outlineLevel="0" collapsed="false">
      <c r="A189" s="83" t="n">
        <v>179</v>
      </c>
      <c r="B189" s="84" t="n">
        <v>65387</v>
      </c>
      <c r="C189" s="84" t="n">
        <v>44671</v>
      </c>
      <c r="D189" s="85" t="n">
        <v>7</v>
      </c>
      <c r="E189" s="85" t="n">
        <v>6</v>
      </c>
      <c r="F189" s="86" t="n">
        <v>3060</v>
      </c>
      <c r="G189" s="87" t="n">
        <v>6.9892</v>
      </c>
    </row>
    <row r="190" customFormat="false" ht="15" hidden="false" customHeight="false" outlineLevel="0" collapsed="false">
      <c r="A190" s="83" t="n">
        <v>180</v>
      </c>
      <c r="B190" s="84" t="n">
        <v>65388</v>
      </c>
      <c r="C190" s="84" t="n">
        <v>44672</v>
      </c>
      <c r="D190" s="85" t="n">
        <v>9</v>
      </c>
      <c r="E190" s="85" t="n">
        <v>12</v>
      </c>
      <c r="F190" s="86" t="n">
        <v>12250</v>
      </c>
      <c r="G190" s="87" t="n">
        <v>7.0056</v>
      </c>
    </row>
    <row r="191" customFormat="false" ht="15" hidden="false" customHeight="false" outlineLevel="0" collapsed="false">
      <c r="A191" s="83" t="n">
        <v>181</v>
      </c>
      <c r="B191" s="84" t="n">
        <v>65389</v>
      </c>
      <c r="C191" s="84" t="n">
        <v>44673</v>
      </c>
      <c r="D191" s="85" t="n">
        <v>9</v>
      </c>
      <c r="E191" s="85" t="n">
        <v>9</v>
      </c>
      <c r="F191" s="86" t="n">
        <v>4750</v>
      </c>
      <c r="G191" s="87" t="n">
        <v>6.99</v>
      </c>
    </row>
    <row r="192" customFormat="false" ht="15" hidden="false" customHeight="false" outlineLevel="0" collapsed="false">
      <c r="A192" s="83" t="n">
        <v>182</v>
      </c>
      <c r="B192" s="84" t="n">
        <v>65390</v>
      </c>
      <c r="C192" s="84" t="n">
        <v>44674</v>
      </c>
      <c r="D192" s="85" t="s">
        <v>476</v>
      </c>
      <c r="E192" s="85" t="s">
        <v>476</v>
      </c>
      <c r="F192" s="86" t="s">
        <v>476</v>
      </c>
      <c r="G192" s="87" t="s">
        <v>476</v>
      </c>
    </row>
    <row r="193" customFormat="false" ht="15" hidden="false" customHeight="false" outlineLevel="0" collapsed="false">
      <c r="A193" s="83" t="n">
        <v>183</v>
      </c>
      <c r="B193" s="84" t="n">
        <v>65391</v>
      </c>
      <c r="C193" s="84" t="n">
        <v>44675</v>
      </c>
      <c r="D193" s="85"/>
      <c r="E193" s="85"/>
      <c r="F193" s="86" t="n">
        <v>9155</v>
      </c>
      <c r="G193" s="87" t="n">
        <v>6.991</v>
      </c>
    </row>
    <row r="194" customFormat="false" ht="15" hidden="false" customHeight="false" outlineLevel="0" collapsed="false">
      <c r="A194" s="83" t="n">
        <v>184</v>
      </c>
      <c r="B194" s="84" t="n">
        <v>65392</v>
      </c>
      <c r="C194" s="84" t="n">
        <v>44676</v>
      </c>
      <c r="D194" s="85" t="n">
        <v>11</v>
      </c>
      <c r="E194" s="85" t="n">
        <v>8</v>
      </c>
      <c r="F194" s="86" t="n">
        <v>6650</v>
      </c>
      <c r="G194" s="87" t="n">
        <v>6.9917</v>
      </c>
    </row>
    <row r="195" customFormat="false" ht="15" hidden="false" customHeight="false" outlineLevel="0" collapsed="false">
      <c r="A195" s="83" t="n">
        <v>185</v>
      </c>
      <c r="B195" s="84" t="n">
        <v>65393</v>
      </c>
      <c r="C195" s="84" t="n">
        <v>44677</v>
      </c>
      <c r="D195" s="85" t="n">
        <v>16</v>
      </c>
      <c r="E195" s="85" t="n">
        <v>13</v>
      </c>
      <c r="F195" s="86" t="n">
        <v>6500</v>
      </c>
      <c r="G195" s="87" t="n">
        <v>7.0375</v>
      </c>
    </row>
    <row r="196" customFormat="false" ht="15" hidden="false" customHeight="false" outlineLevel="0" collapsed="false">
      <c r="A196" s="83" t="n">
        <v>186</v>
      </c>
      <c r="B196" s="84" t="n">
        <v>65394</v>
      </c>
      <c r="C196" s="84" t="n">
        <v>44678</v>
      </c>
      <c r="D196" s="85" t="n">
        <v>8</v>
      </c>
      <c r="E196" s="85" t="n">
        <v>7</v>
      </c>
      <c r="F196" s="86" t="n">
        <v>7550</v>
      </c>
      <c r="G196" s="87" t="n">
        <v>6.9925</v>
      </c>
    </row>
    <row r="197" customFormat="false" ht="15" hidden="false" customHeight="false" outlineLevel="0" collapsed="false">
      <c r="A197" s="83" t="n">
        <v>187</v>
      </c>
      <c r="B197" s="84" t="n">
        <v>65395</v>
      </c>
      <c r="C197" s="84" t="n">
        <v>44679</v>
      </c>
      <c r="D197" s="85" t="n">
        <v>8</v>
      </c>
      <c r="E197" s="85" t="n">
        <v>7</v>
      </c>
      <c r="F197" s="86" t="n">
        <v>4800</v>
      </c>
      <c r="G197" s="87" t="n">
        <v>6.9965</v>
      </c>
      <c r="I197" s="89"/>
    </row>
    <row r="198" customFormat="false" ht="15" hidden="false" customHeight="false" outlineLevel="0" collapsed="false">
      <c r="A198" s="83" t="n">
        <v>188</v>
      </c>
      <c r="B198" s="84" t="n">
        <v>65396</v>
      </c>
      <c r="C198" s="84" t="n">
        <v>44680</v>
      </c>
      <c r="D198" s="85"/>
      <c r="E198" s="85"/>
      <c r="F198" s="86" t="n">
        <v>8320</v>
      </c>
      <c r="G198" s="87" t="n">
        <v>6.9902</v>
      </c>
    </row>
    <row r="199" customFormat="false" ht="15" hidden="false" customHeight="false" outlineLevel="0" collapsed="false">
      <c r="A199" s="83" t="n">
        <v>189</v>
      </c>
      <c r="B199" s="84" t="n">
        <v>65397</v>
      </c>
      <c r="C199" s="84" t="n">
        <v>44681</v>
      </c>
      <c r="D199" s="85" t="s">
        <v>476</v>
      </c>
      <c r="E199" s="85" t="s">
        <v>476</v>
      </c>
      <c r="F199" s="86" t="s">
        <v>476</v>
      </c>
      <c r="G199" s="87" t="s">
        <v>476</v>
      </c>
    </row>
    <row r="200" customFormat="false" ht="15" hidden="false" customHeight="false" outlineLevel="0" collapsed="false">
      <c r="A200" s="83" t="n">
        <v>190</v>
      </c>
      <c r="B200" s="84" t="n">
        <v>65398</v>
      </c>
      <c r="C200" s="84" t="n">
        <v>44682</v>
      </c>
      <c r="D200" s="85" t="s">
        <v>476</v>
      </c>
      <c r="E200" s="85" t="s">
        <v>476</v>
      </c>
      <c r="F200" s="86" t="s">
        <v>476</v>
      </c>
      <c r="G200" s="87" t="s">
        <v>476</v>
      </c>
    </row>
    <row r="201" customFormat="false" ht="15" hidden="false" customHeight="false" outlineLevel="0" collapsed="false">
      <c r="A201" s="83" t="n">
        <v>191</v>
      </c>
      <c r="B201" s="84" t="n">
        <v>65399</v>
      </c>
      <c r="C201" s="84" t="n">
        <v>44683</v>
      </c>
      <c r="D201" s="85" t="n">
        <v>8</v>
      </c>
      <c r="E201" s="85" t="n">
        <v>10</v>
      </c>
      <c r="F201" s="86" t="n">
        <v>4300</v>
      </c>
      <c r="G201" s="87" t="n">
        <v>6.982</v>
      </c>
    </row>
    <row r="202" customFormat="false" ht="15" hidden="false" customHeight="false" outlineLevel="0" collapsed="false">
      <c r="A202" s="83" t="n">
        <v>192</v>
      </c>
      <c r="B202" s="84" t="n">
        <v>65400</v>
      </c>
      <c r="C202" s="84" t="n">
        <v>44684</v>
      </c>
      <c r="D202" s="85" t="s">
        <v>476</v>
      </c>
      <c r="E202" s="85" t="s">
        <v>476</v>
      </c>
      <c r="F202" s="86" t="s">
        <v>476</v>
      </c>
      <c r="G202" s="87" t="s">
        <v>476</v>
      </c>
    </row>
    <row r="203" customFormat="false" ht="15" hidden="false" customHeight="false" outlineLevel="0" collapsed="false">
      <c r="A203" s="83" t="n">
        <v>193</v>
      </c>
      <c r="B203" s="84" t="n">
        <v>65401</v>
      </c>
      <c r="C203" s="84" t="n">
        <v>44685</v>
      </c>
      <c r="D203" s="85" t="n">
        <v>11</v>
      </c>
      <c r="E203" s="85" t="n">
        <v>14</v>
      </c>
      <c r="F203" s="86" t="n">
        <v>10870</v>
      </c>
      <c r="G203" s="87" t="n">
        <v>7.0547</v>
      </c>
    </row>
    <row r="204" customFormat="false" ht="15" hidden="false" customHeight="false" outlineLevel="0" collapsed="false">
      <c r="A204" s="83" t="n">
        <v>194</v>
      </c>
      <c r="B204" s="84" t="n">
        <v>65402</v>
      </c>
      <c r="C204" s="84" t="n">
        <v>44686</v>
      </c>
      <c r="D204" s="85" t="n">
        <v>16</v>
      </c>
      <c r="E204" s="85" t="n">
        <v>7</v>
      </c>
      <c r="F204" s="86" t="n">
        <v>10700</v>
      </c>
      <c r="G204" s="87" t="n">
        <v>6.9958</v>
      </c>
    </row>
    <row r="205" customFormat="false" ht="15" hidden="false" customHeight="false" outlineLevel="0" collapsed="false">
      <c r="A205" s="83" t="n">
        <v>195</v>
      </c>
      <c r="B205" s="84" t="n">
        <v>65403</v>
      </c>
      <c r="C205" s="84" t="n">
        <v>44687</v>
      </c>
      <c r="D205" s="85" t="n">
        <v>12</v>
      </c>
      <c r="E205" s="85" t="n">
        <v>8</v>
      </c>
      <c r="F205" s="90" t="n">
        <v>8710.64514589</v>
      </c>
      <c r="G205" s="87" t="n">
        <v>6.9877</v>
      </c>
    </row>
    <row r="206" customFormat="false" ht="15" hidden="false" customHeight="false" outlineLevel="0" collapsed="false">
      <c r="A206" s="83" t="n">
        <v>196</v>
      </c>
      <c r="B206" s="84" t="n">
        <v>65404</v>
      </c>
      <c r="C206" s="84" t="n">
        <v>44688</v>
      </c>
      <c r="D206" s="91" t="s">
        <v>476</v>
      </c>
      <c r="E206" s="91" t="s">
        <v>476</v>
      </c>
      <c r="F206" s="91" t="s">
        <v>476</v>
      </c>
      <c r="G206" s="92" t="s">
        <v>476</v>
      </c>
    </row>
    <row r="207" customFormat="false" ht="15" hidden="false" customHeight="false" outlineLevel="0" collapsed="false">
      <c r="A207" s="83" t="n">
        <v>197</v>
      </c>
      <c r="B207" s="84" t="n">
        <v>65405</v>
      </c>
      <c r="C207" s="84" t="n">
        <v>44689</v>
      </c>
      <c r="D207" s="93" t="n">
        <v>11</v>
      </c>
      <c r="E207" s="93" t="n">
        <v>6</v>
      </c>
      <c r="F207" s="94" t="n">
        <v>10350</v>
      </c>
      <c r="G207" s="87" t="n">
        <v>6.9901</v>
      </c>
    </row>
    <row r="208" customFormat="false" ht="15" hidden="false" customHeight="false" outlineLevel="0" collapsed="false">
      <c r="A208" s="83" t="n">
        <v>198</v>
      </c>
      <c r="B208" s="84" t="n">
        <v>65406</v>
      </c>
      <c r="C208" s="84" t="n">
        <v>44690</v>
      </c>
      <c r="D208" s="93" t="n">
        <v>11</v>
      </c>
      <c r="E208" s="93" t="n">
        <v>8</v>
      </c>
      <c r="F208" s="94" t="n">
        <v>7750</v>
      </c>
      <c r="G208" s="87" t="n">
        <v>6.9873</v>
      </c>
    </row>
    <row r="209" customFormat="false" ht="15" hidden="false" customHeight="false" outlineLevel="0" collapsed="false">
      <c r="A209" s="83" t="n">
        <v>199</v>
      </c>
      <c r="B209" s="84" t="n">
        <v>65407</v>
      </c>
      <c r="C209" s="84" t="n">
        <v>44691</v>
      </c>
      <c r="D209" s="93" t="n">
        <v>8</v>
      </c>
      <c r="E209" s="93" t="n">
        <v>12</v>
      </c>
      <c r="F209" s="94" t="n">
        <v>6650</v>
      </c>
      <c r="G209" s="87" t="n">
        <v>6.9927</v>
      </c>
    </row>
    <row r="210" customFormat="false" ht="15" hidden="false" customHeight="false" outlineLevel="0" collapsed="false">
      <c r="A210" s="83" t="n">
        <v>200</v>
      </c>
      <c r="B210" s="84" t="n">
        <v>65408</v>
      </c>
      <c r="C210" s="84" t="n">
        <v>44692</v>
      </c>
      <c r="D210" s="93" t="n">
        <v>12</v>
      </c>
      <c r="E210" s="93" t="n">
        <v>14</v>
      </c>
      <c r="F210" s="94" t="n">
        <v>6700</v>
      </c>
      <c r="G210" s="87" t="n">
        <v>7.0366</v>
      </c>
    </row>
    <row r="211" customFormat="false" ht="15" hidden="false" customHeight="false" outlineLevel="0" collapsed="false">
      <c r="A211" s="83" t="n">
        <v>201</v>
      </c>
      <c r="B211" s="84" t="n">
        <v>65409</v>
      </c>
      <c r="C211" s="84" t="n">
        <v>44693</v>
      </c>
      <c r="D211" s="93" t="n">
        <v>9</v>
      </c>
      <c r="E211" s="93" t="n">
        <v>13</v>
      </c>
      <c r="F211" s="94" t="n">
        <v>6340</v>
      </c>
      <c r="G211" s="87" t="n">
        <v>7.0281</v>
      </c>
    </row>
    <row r="212" customFormat="false" ht="15" hidden="false" customHeight="false" outlineLevel="0" collapsed="false">
      <c r="A212" s="83" t="n">
        <v>202</v>
      </c>
      <c r="B212" s="84" t="n">
        <v>65410</v>
      </c>
      <c r="C212" s="84" t="n">
        <v>44694</v>
      </c>
      <c r="D212" s="91" t="s">
        <v>476</v>
      </c>
      <c r="E212" s="91" t="s">
        <v>476</v>
      </c>
      <c r="F212" s="91" t="s">
        <v>476</v>
      </c>
      <c r="G212" s="92" t="s">
        <v>476</v>
      </c>
    </row>
    <row r="213" customFormat="false" ht="15" hidden="false" customHeight="false" outlineLevel="0" collapsed="false">
      <c r="A213" s="83" t="n">
        <v>203</v>
      </c>
      <c r="B213" s="84" t="n">
        <v>65411</v>
      </c>
      <c r="C213" s="84" t="n">
        <v>44695</v>
      </c>
      <c r="D213" s="91" t="s">
        <v>476</v>
      </c>
      <c r="E213" s="91" t="s">
        <v>476</v>
      </c>
      <c r="F213" s="91" t="s">
        <v>476</v>
      </c>
      <c r="G213" s="92" t="s">
        <v>476</v>
      </c>
    </row>
    <row r="214" customFormat="false" ht="15" hidden="false" customHeight="false" outlineLevel="0" collapsed="false">
      <c r="A214" s="83" t="n">
        <v>204</v>
      </c>
      <c r="B214" s="84" t="n">
        <v>65412</v>
      </c>
      <c r="C214" s="84" t="n">
        <v>44696</v>
      </c>
      <c r="D214" s="91" t="s">
        <v>476</v>
      </c>
      <c r="E214" s="91" t="s">
        <v>476</v>
      </c>
      <c r="F214" s="91" t="s">
        <v>476</v>
      </c>
      <c r="G214" s="92" t="s">
        <v>476</v>
      </c>
    </row>
    <row r="215" customFormat="false" ht="15" hidden="false" customHeight="false" outlineLevel="0" collapsed="false">
      <c r="A215" s="83" t="n">
        <v>205</v>
      </c>
      <c r="B215" s="84" t="n">
        <v>65413</v>
      </c>
      <c r="C215" s="84" t="n">
        <v>44697</v>
      </c>
      <c r="D215" s="91" t="s">
        <v>476</v>
      </c>
      <c r="E215" s="91" t="s">
        <v>476</v>
      </c>
      <c r="F215" s="91" t="s">
        <v>476</v>
      </c>
      <c r="G215" s="92" t="s">
        <v>476</v>
      </c>
    </row>
    <row r="216" customFormat="false" ht="15" hidden="false" customHeight="false" outlineLevel="0" collapsed="false">
      <c r="A216" s="83" t="n">
        <v>206</v>
      </c>
      <c r="B216" s="84" t="n">
        <v>65414</v>
      </c>
      <c r="C216" s="84" t="n">
        <v>44698</v>
      </c>
      <c r="D216" s="93" t="n">
        <v>8</v>
      </c>
      <c r="E216" s="93" t="n">
        <v>5</v>
      </c>
      <c r="F216" s="92" t="n">
        <v>2500.2004652</v>
      </c>
      <c r="G216" s="87" t="n">
        <v>6.9962</v>
      </c>
    </row>
    <row r="217" customFormat="false" ht="15" hidden="false" customHeight="false" outlineLevel="0" collapsed="false">
      <c r="A217" s="83" t="n">
        <v>207</v>
      </c>
      <c r="B217" s="84" t="n">
        <v>65415</v>
      </c>
      <c r="C217" s="84" t="n">
        <v>44699</v>
      </c>
      <c r="D217" s="93" t="n">
        <v>12</v>
      </c>
      <c r="E217" s="93" t="n">
        <v>9</v>
      </c>
      <c r="F217" s="92" t="n">
        <v>9250</v>
      </c>
      <c r="G217" s="87" t="n">
        <v>7.0309</v>
      </c>
    </row>
    <row r="218" customFormat="false" ht="15" hidden="false" customHeight="false" outlineLevel="0" collapsed="false">
      <c r="A218" s="83" t="n">
        <v>208</v>
      </c>
      <c r="B218" s="84" t="n">
        <v>65416</v>
      </c>
      <c r="C218" s="84" t="n">
        <v>44700</v>
      </c>
      <c r="D218" s="93" t="n">
        <v>14</v>
      </c>
      <c r="E218" s="93" t="n">
        <v>8</v>
      </c>
      <c r="F218" s="92" t="n">
        <v>6310</v>
      </c>
      <c r="G218" s="87" t="n">
        <v>7.004</v>
      </c>
    </row>
    <row r="219" customFormat="false" ht="15" hidden="false" customHeight="false" outlineLevel="0" collapsed="false">
      <c r="A219" s="83" t="n">
        <v>209</v>
      </c>
      <c r="B219" s="84" t="n">
        <v>65417</v>
      </c>
      <c r="C219" s="84" t="n">
        <v>44701</v>
      </c>
      <c r="D219" s="93" t="n">
        <v>12</v>
      </c>
      <c r="E219" s="93" t="n">
        <v>7</v>
      </c>
      <c r="F219" s="92" t="n">
        <v>5398</v>
      </c>
      <c r="G219" s="87" t="n">
        <v>6.9943</v>
      </c>
    </row>
    <row r="220" customFormat="false" ht="15" hidden="false" customHeight="false" outlineLevel="0" collapsed="false">
      <c r="A220" s="83" t="n">
        <v>210</v>
      </c>
      <c r="B220" s="84" t="n">
        <v>65418</v>
      </c>
      <c r="C220" s="84" t="n">
        <v>44702</v>
      </c>
      <c r="D220" s="91" t="n">
        <v>0</v>
      </c>
      <c r="E220" s="91" t="n">
        <v>0</v>
      </c>
      <c r="F220" s="91" t="n">
        <v>0</v>
      </c>
      <c r="G220" s="92" t="n">
        <v>0</v>
      </c>
    </row>
    <row r="221" customFormat="false" ht="15" hidden="false" customHeight="false" outlineLevel="0" collapsed="false">
      <c r="A221" s="83" t="n">
        <v>211</v>
      </c>
      <c r="B221" s="84" t="n">
        <v>65419</v>
      </c>
      <c r="C221" s="84" t="n">
        <v>44703</v>
      </c>
      <c r="D221" s="91" t="n">
        <v>0</v>
      </c>
      <c r="E221" s="91" t="n">
        <v>0</v>
      </c>
      <c r="F221" s="91" t="n">
        <v>0</v>
      </c>
      <c r="G221" s="92" t="n">
        <v>0</v>
      </c>
    </row>
    <row r="222" customFormat="false" ht="15" hidden="false" customHeight="false" outlineLevel="0" collapsed="false">
      <c r="A222" s="83" t="n">
        <v>212</v>
      </c>
      <c r="B222" s="84" t="n">
        <v>65420</v>
      </c>
      <c r="C222" s="84" t="n">
        <v>44704</v>
      </c>
      <c r="D222" s="93" t="n">
        <v>4</v>
      </c>
      <c r="E222" s="93" t="n">
        <v>3</v>
      </c>
      <c r="F222" s="92" t="n">
        <v>4100</v>
      </c>
      <c r="G222" s="87" t="n">
        <v>6.9979</v>
      </c>
    </row>
    <row r="223" customFormat="false" ht="15" hidden="false" customHeight="false" outlineLevel="0" collapsed="false">
      <c r="A223" s="83" t="n">
        <v>213</v>
      </c>
      <c r="B223" s="84" t="n">
        <v>65421</v>
      </c>
      <c r="C223" s="84" t="n">
        <v>44705</v>
      </c>
      <c r="D223" s="93" t="n">
        <v>9</v>
      </c>
      <c r="E223" s="93" t="n">
        <v>14</v>
      </c>
      <c r="F223" s="92" t="n">
        <v>7540</v>
      </c>
      <c r="G223" s="87" t="n">
        <v>6.9425</v>
      </c>
    </row>
    <row r="224" customFormat="false" ht="15" hidden="false" customHeight="false" outlineLevel="0" collapsed="false">
      <c r="A224" s="83" t="n">
        <v>214</v>
      </c>
      <c r="B224" s="84" t="n">
        <v>65422</v>
      </c>
      <c r="C224" s="84" t="n">
        <v>44706</v>
      </c>
      <c r="D224" s="93" t="n">
        <v>8</v>
      </c>
      <c r="E224" s="93" t="n">
        <v>13</v>
      </c>
      <c r="F224" s="92" t="n">
        <v>5900</v>
      </c>
      <c r="G224" s="87" t="n">
        <v>7.0475</v>
      </c>
    </row>
    <row r="225" customFormat="false" ht="15" hidden="false" customHeight="false" outlineLevel="0" collapsed="false">
      <c r="A225" s="83" t="n">
        <v>215</v>
      </c>
      <c r="B225" s="84" t="n">
        <v>65423</v>
      </c>
      <c r="C225" s="84" t="n">
        <v>44707</v>
      </c>
      <c r="D225" s="93" t="n">
        <v>10</v>
      </c>
      <c r="E225" s="93" t="n">
        <v>8</v>
      </c>
      <c r="F225" s="92" t="n">
        <v>4210</v>
      </c>
      <c r="G225" s="87" t="n">
        <v>7.0297</v>
      </c>
    </row>
    <row r="226" customFormat="false" ht="15" hidden="false" customHeight="false" outlineLevel="0" collapsed="false">
      <c r="A226" s="83" t="n">
        <v>216</v>
      </c>
      <c r="B226" s="84" t="n">
        <v>65424</v>
      </c>
      <c r="C226" s="84" t="n">
        <v>44708</v>
      </c>
      <c r="D226" s="93" t="n">
        <v>12</v>
      </c>
      <c r="E226" s="93" t="n">
        <v>7</v>
      </c>
      <c r="F226" s="92" t="n">
        <v>5890</v>
      </c>
      <c r="G226" s="87" t="n">
        <v>6.9892</v>
      </c>
    </row>
    <row r="227" customFormat="false" ht="15" hidden="false" customHeight="false" outlineLevel="0" collapsed="false">
      <c r="A227" s="83" t="n">
        <v>217</v>
      </c>
      <c r="B227" s="84" t="n">
        <v>65425</v>
      </c>
      <c r="C227" s="84" t="n">
        <v>44709</v>
      </c>
      <c r="D227" s="91" t="n">
        <v>0</v>
      </c>
      <c r="E227" s="91" t="n">
        <v>0</v>
      </c>
      <c r="F227" s="91" t="n">
        <v>0</v>
      </c>
      <c r="G227" s="87" t="n">
        <v>0</v>
      </c>
    </row>
    <row r="228" customFormat="false" ht="15" hidden="false" customHeight="false" outlineLevel="0" collapsed="false">
      <c r="A228" s="83" t="n">
        <v>218</v>
      </c>
      <c r="B228" s="84" t="n">
        <v>65426</v>
      </c>
      <c r="C228" s="84" t="n">
        <v>44710</v>
      </c>
      <c r="D228" s="91" t="n">
        <v>0</v>
      </c>
      <c r="E228" s="91" t="n">
        <v>0</v>
      </c>
      <c r="F228" s="91" t="n">
        <v>0</v>
      </c>
      <c r="G228" s="87" t="n">
        <v>0</v>
      </c>
    </row>
    <row r="229" customFormat="false" ht="15" hidden="false" customHeight="false" outlineLevel="0" collapsed="false">
      <c r="A229" s="83" t="n">
        <v>219</v>
      </c>
      <c r="B229" s="84" t="n">
        <v>65427</v>
      </c>
      <c r="C229" s="84" t="n">
        <v>44711</v>
      </c>
      <c r="D229" s="93" t="n">
        <v>11</v>
      </c>
      <c r="E229" s="93" t="n">
        <v>7</v>
      </c>
      <c r="F229" s="92" t="n">
        <v>8250</v>
      </c>
      <c r="G229" s="87" t="n">
        <v>6.9946</v>
      </c>
    </row>
    <row r="230" customFormat="false" ht="15" hidden="false" customHeight="false" outlineLevel="0" collapsed="false">
      <c r="A230" s="83" t="n">
        <v>220</v>
      </c>
      <c r="B230" s="84" t="n">
        <v>65428</v>
      </c>
      <c r="C230" s="84" t="n">
        <v>44712</v>
      </c>
      <c r="D230" s="93" t="n">
        <v>18</v>
      </c>
      <c r="E230" s="93" t="n">
        <v>16</v>
      </c>
      <c r="F230" s="92" t="n">
        <v>7010</v>
      </c>
      <c r="G230" s="87" t="n">
        <v>6.9383</v>
      </c>
    </row>
    <row r="231" customFormat="false" ht="15" hidden="false" customHeight="false" outlineLevel="0" collapsed="false">
      <c r="A231" s="83" t="n">
        <v>221</v>
      </c>
      <c r="B231" s="95" t="n">
        <v>65429</v>
      </c>
      <c r="C231" s="95" t="n">
        <v>44713</v>
      </c>
      <c r="D231" s="93" t="n">
        <v>9</v>
      </c>
      <c r="E231" s="93" t="n">
        <v>12</v>
      </c>
      <c r="F231" s="92" t="n">
        <v>6600</v>
      </c>
      <c r="G231" s="87" t="n">
        <v>7.0546</v>
      </c>
    </row>
    <row r="232" customFormat="false" ht="15" hidden="false" customHeight="false" outlineLevel="0" collapsed="false">
      <c r="A232" s="83" t="n">
        <v>222</v>
      </c>
      <c r="B232" s="95" t="n">
        <v>65430</v>
      </c>
      <c r="C232" s="95" t="n">
        <v>44714</v>
      </c>
      <c r="D232" s="93" t="n">
        <v>10</v>
      </c>
      <c r="E232" s="93" t="n">
        <v>7</v>
      </c>
      <c r="F232" s="92" t="n">
        <v>6111</v>
      </c>
      <c r="G232" s="87" t="n">
        <v>7.0058</v>
      </c>
    </row>
    <row r="233" customFormat="false" ht="15" hidden="false" customHeight="false" outlineLevel="0" collapsed="false">
      <c r="A233" s="83" t="n">
        <v>223</v>
      </c>
      <c r="B233" s="95" t="n">
        <v>65431</v>
      </c>
      <c r="C233" s="95" t="n">
        <v>44715</v>
      </c>
      <c r="D233" s="93" t="n">
        <v>12</v>
      </c>
      <c r="E233" s="93" t="n">
        <v>8</v>
      </c>
      <c r="F233" s="92" t="n">
        <v>7530</v>
      </c>
      <c r="G233" s="87" t="n">
        <v>7.0028</v>
      </c>
    </row>
    <row r="234" customFormat="false" ht="15" hidden="false" customHeight="false" outlineLevel="0" collapsed="false">
      <c r="A234" s="83" t="n">
        <v>224</v>
      </c>
      <c r="B234" s="95" t="n">
        <v>65432</v>
      </c>
      <c r="C234" s="95" t="n">
        <v>44716</v>
      </c>
      <c r="D234" s="93" t="n">
        <v>0</v>
      </c>
      <c r="E234" s="93" t="n">
        <v>0</v>
      </c>
      <c r="F234" s="92" t="n">
        <v>0</v>
      </c>
      <c r="G234" s="87" t="n">
        <v>0</v>
      </c>
    </row>
    <row r="235" customFormat="false" ht="15" hidden="false" customHeight="false" outlineLevel="0" collapsed="false">
      <c r="A235" s="83" t="n">
        <v>225</v>
      </c>
      <c r="B235" s="95" t="n">
        <v>65433</v>
      </c>
      <c r="C235" s="95" t="n">
        <v>44717</v>
      </c>
      <c r="D235" s="93" t="n">
        <v>0</v>
      </c>
      <c r="E235" s="93" t="n">
        <v>0</v>
      </c>
      <c r="F235" s="92" t="n">
        <v>0</v>
      </c>
      <c r="G235" s="87" t="n">
        <v>0</v>
      </c>
    </row>
    <row r="236" customFormat="false" ht="15" hidden="false" customHeight="false" outlineLevel="0" collapsed="false">
      <c r="A236" s="83" t="n">
        <v>226</v>
      </c>
      <c r="B236" s="95" t="n">
        <v>65434</v>
      </c>
      <c r="C236" s="95" t="n">
        <v>44718</v>
      </c>
      <c r="D236" s="93" t="n">
        <v>12</v>
      </c>
      <c r="E236" s="93" t="n">
        <v>4</v>
      </c>
      <c r="F236" s="92" t="n">
        <v>9450</v>
      </c>
      <c r="G236" s="87" t="n">
        <v>7.0015</v>
      </c>
    </row>
    <row r="237" customFormat="false" ht="15" hidden="false" customHeight="false" outlineLevel="0" collapsed="false">
      <c r="A237" s="83" t="n">
        <v>227</v>
      </c>
      <c r="B237" s="95" t="n">
        <v>65435</v>
      </c>
      <c r="C237" s="95" t="n">
        <v>44719</v>
      </c>
      <c r="D237" s="93" t="n">
        <v>15</v>
      </c>
      <c r="E237" s="93" t="n">
        <v>16</v>
      </c>
      <c r="F237" s="92" t="n">
        <v>8510</v>
      </c>
      <c r="G237" s="87" t="n">
        <v>7.0391</v>
      </c>
    </row>
    <row r="238" customFormat="false" ht="15" hidden="false" customHeight="false" outlineLevel="0" collapsed="false">
      <c r="A238" s="83" t="n">
        <v>228</v>
      </c>
      <c r="B238" s="95" t="n">
        <v>65436</v>
      </c>
      <c r="C238" s="95" t="n">
        <v>44720</v>
      </c>
      <c r="D238" s="93" t="n">
        <v>12</v>
      </c>
      <c r="E238" s="93" t="n">
        <v>8</v>
      </c>
      <c r="F238" s="92" t="n">
        <v>5600</v>
      </c>
      <c r="G238" s="87" t="n">
        <v>7.0128</v>
      </c>
    </row>
    <row r="239" customFormat="false" ht="15" hidden="false" customHeight="false" outlineLevel="0" collapsed="false">
      <c r="A239" s="83" t="n">
        <v>229</v>
      </c>
      <c r="B239" s="95" t="n">
        <v>65437</v>
      </c>
      <c r="C239" s="95" t="n">
        <v>44721</v>
      </c>
      <c r="D239" s="93" t="n">
        <v>9</v>
      </c>
      <c r="E239" s="93" t="n">
        <v>7</v>
      </c>
      <c r="F239" s="92" t="n">
        <v>3661</v>
      </c>
      <c r="G239" s="87" t="n">
        <v>7.0226</v>
      </c>
    </row>
    <row r="240" customFormat="false" ht="15" hidden="false" customHeight="false" outlineLevel="0" collapsed="false">
      <c r="A240" s="83" t="n">
        <v>230</v>
      </c>
      <c r="B240" s="95" t="n">
        <v>65438</v>
      </c>
      <c r="C240" s="95" t="n">
        <v>44722</v>
      </c>
      <c r="D240" s="93" t="n">
        <v>10</v>
      </c>
      <c r="E240" s="93" t="n">
        <v>6</v>
      </c>
      <c r="F240" s="92" t="n">
        <v>7310</v>
      </c>
      <c r="G240" s="87" t="n">
        <v>6.9981</v>
      </c>
    </row>
    <row r="241" customFormat="false" ht="15" hidden="false" customHeight="false" outlineLevel="0" collapsed="false">
      <c r="A241" s="83" t="n">
        <v>231</v>
      </c>
      <c r="B241" s="95" t="n">
        <v>65439</v>
      </c>
      <c r="C241" s="95" t="n">
        <v>44723</v>
      </c>
      <c r="D241" s="93" t="n">
        <v>0</v>
      </c>
      <c r="E241" s="93" t="n">
        <v>0</v>
      </c>
      <c r="F241" s="92" t="n">
        <v>0</v>
      </c>
      <c r="G241" s="87" t="n">
        <v>0</v>
      </c>
    </row>
    <row r="242" customFormat="false" ht="15" hidden="false" customHeight="false" outlineLevel="0" collapsed="false">
      <c r="A242" s="83" t="n">
        <v>232</v>
      </c>
      <c r="B242" s="95" t="s">
        <v>2333</v>
      </c>
      <c r="C242" s="95" t="n">
        <v>44724</v>
      </c>
      <c r="D242" s="93" t="n">
        <v>0</v>
      </c>
      <c r="E242" s="93" t="n">
        <v>0</v>
      </c>
      <c r="F242" s="92" t="n">
        <v>0</v>
      </c>
      <c r="G242" s="87" t="n">
        <v>0</v>
      </c>
    </row>
    <row r="243" customFormat="false" ht="15" hidden="false" customHeight="false" outlineLevel="0" collapsed="false">
      <c r="A243" s="83" t="n">
        <v>233</v>
      </c>
      <c r="B243" s="95" t="s">
        <v>2334</v>
      </c>
      <c r="C243" s="95" t="n">
        <v>44725</v>
      </c>
      <c r="D243" s="93" t="n">
        <v>10</v>
      </c>
      <c r="E243" s="93" t="n">
        <v>11</v>
      </c>
      <c r="F243" s="92" t="n">
        <v>5104</v>
      </c>
      <c r="G243" s="87" t="n">
        <v>7.001</v>
      </c>
    </row>
    <row r="244" customFormat="false" ht="15" hidden="false" customHeight="false" outlineLevel="0" collapsed="false">
      <c r="A244" s="83" t="n">
        <v>234</v>
      </c>
      <c r="B244" s="95" t="s">
        <v>2335</v>
      </c>
      <c r="C244" s="95" t="n">
        <v>44726</v>
      </c>
      <c r="D244" s="93" t="n">
        <v>11</v>
      </c>
      <c r="E244" s="93" t="n">
        <v>8</v>
      </c>
      <c r="F244" s="92" t="n">
        <v>6950</v>
      </c>
      <c r="G244" s="87" t="n">
        <v>6.9954</v>
      </c>
    </row>
    <row r="245" customFormat="false" ht="15" hidden="false" customHeight="false" outlineLevel="0" collapsed="false">
      <c r="A245" s="83" t="n">
        <v>235</v>
      </c>
      <c r="B245" s="95" t="n">
        <v>65440</v>
      </c>
      <c r="C245" s="95" t="n">
        <v>44727</v>
      </c>
      <c r="D245" s="93" t="n">
        <v>12</v>
      </c>
      <c r="E245" s="93" t="n">
        <v>7</v>
      </c>
      <c r="F245" s="92" t="n">
        <v>7400</v>
      </c>
      <c r="G245" s="87" t="n">
        <v>6.9959</v>
      </c>
    </row>
    <row r="246" customFormat="false" ht="15" hidden="false" customHeight="false" outlineLevel="0" collapsed="false">
      <c r="A246" s="83" t="n">
        <v>236</v>
      </c>
      <c r="B246" s="95" t="n">
        <v>65441</v>
      </c>
      <c r="C246" s="95" t="n">
        <v>44728</v>
      </c>
      <c r="D246" s="93" t="n">
        <v>14</v>
      </c>
      <c r="E246" s="93" t="n">
        <v>10</v>
      </c>
      <c r="F246" s="92" t="n">
        <v>7311</v>
      </c>
      <c r="G246" s="87" t="n">
        <v>6.9985</v>
      </c>
    </row>
    <row r="247" customFormat="false" ht="15" hidden="false" customHeight="false" outlineLevel="0" collapsed="false">
      <c r="A247" s="83" t="n">
        <v>237</v>
      </c>
      <c r="B247" s="95" t="n">
        <v>65442</v>
      </c>
      <c r="C247" s="95" t="n">
        <v>44729</v>
      </c>
      <c r="D247" s="93" t="n">
        <v>11</v>
      </c>
      <c r="E247" s="93" t="n">
        <v>11</v>
      </c>
      <c r="F247" s="92" t="n">
        <v>5400</v>
      </c>
      <c r="G247" s="87" t="n">
        <v>7.0069</v>
      </c>
    </row>
    <row r="248" customFormat="false" ht="15" hidden="false" customHeight="false" outlineLevel="0" collapsed="false">
      <c r="A248" s="83" t="n">
        <v>238</v>
      </c>
      <c r="B248" s="95" t="n">
        <v>65443</v>
      </c>
      <c r="C248" s="95" t="n">
        <v>44730</v>
      </c>
      <c r="D248" s="93" t="n">
        <v>0</v>
      </c>
      <c r="E248" s="93" t="n">
        <v>0</v>
      </c>
      <c r="F248" s="92" t="n">
        <v>0</v>
      </c>
      <c r="G248" s="87" t="n">
        <v>0</v>
      </c>
    </row>
    <row r="249" customFormat="false" ht="15" hidden="false" customHeight="false" outlineLevel="0" collapsed="false">
      <c r="A249" s="83" t="n">
        <v>239</v>
      </c>
      <c r="B249" s="95" t="n">
        <v>65444</v>
      </c>
      <c r="C249" s="95" t="n">
        <v>44731</v>
      </c>
      <c r="D249" s="93" t="n">
        <v>7</v>
      </c>
      <c r="E249" s="93" t="n">
        <v>6</v>
      </c>
      <c r="F249" s="92" t="n">
        <v>4800</v>
      </c>
      <c r="G249" s="87" t="n">
        <v>7.0056</v>
      </c>
    </row>
    <row r="250" customFormat="false" ht="15" hidden="false" customHeight="false" outlineLevel="0" collapsed="false">
      <c r="A250" s="83" t="n">
        <v>240</v>
      </c>
      <c r="B250" s="95" t="n">
        <v>65445</v>
      </c>
      <c r="C250" s="95" t="n">
        <v>44732</v>
      </c>
      <c r="D250" s="93" t="n">
        <v>8</v>
      </c>
      <c r="E250" s="93" t="n">
        <v>9</v>
      </c>
      <c r="F250" s="92" t="n">
        <v>6350</v>
      </c>
      <c r="G250" s="87" t="n">
        <v>6.9932</v>
      </c>
    </row>
    <row r="251" customFormat="false" ht="15" hidden="false" customHeight="false" outlineLevel="0" collapsed="false">
      <c r="A251" s="83" t="n">
        <v>241</v>
      </c>
      <c r="B251" s="95" t="n">
        <v>65446</v>
      </c>
      <c r="C251" s="95" t="n">
        <v>44733</v>
      </c>
      <c r="D251" s="93" t="n">
        <v>12</v>
      </c>
      <c r="E251" s="93" t="n">
        <v>8</v>
      </c>
      <c r="F251" s="92" t="n">
        <v>4360</v>
      </c>
      <c r="G251" s="87" t="n">
        <v>7.0044</v>
      </c>
    </row>
    <row r="252" customFormat="false" ht="15" hidden="false" customHeight="false" outlineLevel="0" collapsed="false">
      <c r="A252" s="83" t="n">
        <v>242</v>
      </c>
      <c r="B252" s="95" t="n">
        <v>65447</v>
      </c>
      <c r="C252" s="95" t="n">
        <v>44734</v>
      </c>
      <c r="D252" s="93" t="n">
        <v>11</v>
      </c>
      <c r="E252" s="93" t="n">
        <v>8</v>
      </c>
      <c r="F252" s="92" t="n">
        <v>5170</v>
      </c>
      <c r="G252" s="87" t="n">
        <v>7.0013</v>
      </c>
    </row>
    <row r="253" customFormat="false" ht="15" hidden="false" customHeight="false" outlineLevel="0" collapsed="false">
      <c r="A253" s="83" t="n">
        <v>243</v>
      </c>
      <c r="B253" s="95" t="n">
        <v>65448</v>
      </c>
      <c r="C253" s="95" t="n">
        <v>44735</v>
      </c>
      <c r="D253" s="93" t="n">
        <v>6</v>
      </c>
      <c r="E253" s="93" t="n">
        <v>5</v>
      </c>
      <c r="F253" s="92" t="n">
        <v>2501</v>
      </c>
      <c r="G253" s="87" t="n">
        <v>7.0042</v>
      </c>
    </row>
    <row r="254" customFormat="false" ht="15" hidden="false" customHeight="false" outlineLevel="0" collapsed="false">
      <c r="A254" s="83" t="n">
        <v>244</v>
      </c>
      <c r="B254" s="95" t="n">
        <v>65449</v>
      </c>
      <c r="C254" s="95" t="n">
        <v>44736</v>
      </c>
      <c r="D254" s="93" t="n">
        <v>8</v>
      </c>
      <c r="E254" s="93" t="n">
        <v>6</v>
      </c>
      <c r="F254" s="92" t="n">
        <v>2280</v>
      </c>
      <c r="G254" s="87" t="n">
        <v>7.01</v>
      </c>
    </row>
    <row r="255" customFormat="false" ht="15" hidden="false" customHeight="false" outlineLevel="0" collapsed="false">
      <c r="A255" s="83" t="n">
        <v>245</v>
      </c>
      <c r="B255" s="95" t="n">
        <v>65450</v>
      </c>
      <c r="C255" s="95" t="n">
        <v>44737</v>
      </c>
      <c r="D255" s="93" t="n">
        <v>0</v>
      </c>
      <c r="E255" s="93" t="n">
        <v>0</v>
      </c>
      <c r="F255" s="92" t="n">
        <v>0</v>
      </c>
      <c r="G255" s="87" t="n">
        <v>0</v>
      </c>
    </row>
    <row r="256" customFormat="false" ht="15" hidden="false" customHeight="false" outlineLevel="0" collapsed="false">
      <c r="A256" s="83" t="n">
        <v>246</v>
      </c>
      <c r="B256" s="95" t="n">
        <v>65451</v>
      </c>
      <c r="C256" s="95" t="n">
        <v>44738</v>
      </c>
      <c r="D256" s="93" t="n">
        <v>11</v>
      </c>
      <c r="E256" s="93" t="n">
        <v>8</v>
      </c>
      <c r="F256" s="92" t="n">
        <v>4990</v>
      </c>
      <c r="G256" s="87" t="n">
        <v>7.0165</v>
      </c>
    </row>
    <row r="257" customFormat="false" ht="15" hidden="false" customHeight="false" outlineLevel="0" collapsed="false">
      <c r="A257" s="83" t="n">
        <v>247</v>
      </c>
      <c r="B257" s="95" t="n">
        <v>65452</v>
      </c>
      <c r="C257" s="95" t="n">
        <v>44739</v>
      </c>
      <c r="D257" s="93" t="n">
        <v>8</v>
      </c>
      <c r="E257" s="93" t="n">
        <v>7</v>
      </c>
      <c r="F257" s="92" t="n">
        <v>5120</v>
      </c>
      <c r="G257" s="87" t="n">
        <v>6.9918</v>
      </c>
    </row>
    <row r="258" customFormat="false" ht="15" hidden="false" customHeight="false" outlineLevel="0" collapsed="false">
      <c r="A258" s="83" t="n">
        <v>248</v>
      </c>
      <c r="B258" s="95" t="n">
        <v>65453</v>
      </c>
      <c r="C258" s="95" t="n">
        <v>44740</v>
      </c>
      <c r="D258" s="93" t="n">
        <v>10</v>
      </c>
      <c r="E258" s="93" t="n">
        <v>7</v>
      </c>
      <c r="F258" s="92" t="n">
        <v>5840</v>
      </c>
      <c r="G258" s="87" t="n">
        <v>7.0016</v>
      </c>
    </row>
    <row r="259" customFormat="false" ht="15" hidden="false" customHeight="false" outlineLevel="0" collapsed="false">
      <c r="A259" s="83" t="n">
        <v>249</v>
      </c>
      <c r="B259" s="95" t="n">
        <v>65454</v>
      </c>
      <c r="C259" s="95" t="n">
        <v>44741</v>
      </c>
      <c r="D259" s="93" t="n">
        <v>12</v>
      </c>
      <c r="E259" s="93" t="n">
        <v>8</v>
      </c>
      <c r="F259" s="92" t="n">
        <v>7250</v>
      </c>
      <c r="G259" s="87" t="n">
        <v>6.9993</v>
      </c>
    </row>
    <row r="260" customFormat="false" ht="15" hidden="false" customHeight="false" outlineLevel="0" collapsed="false">
      <c r="A260" s="83" t="n">
        <v>250</v>
      </c>
      <c r="B260" s="95" t="n">
        <v>65455</v>
      </c>
      <c r="C260" s="95" t="n">
        <v>44742</v>
      </c>
      <c r="D260" s="93" t="n">
        <v>10</v>
      </c>
      <c r="E260" s="93" t="n">
        <v>7</v>
      </c>
      <c r="F260" s="92" t="n">
        <v>5411</v>
      </c>
      <c r="G260" s="87" t="n">
        <v>6.9958</v>
      </c>
    </row>
    <row r="261" customFormat="false" ht="15" hidden="false" customHeight="false" outlineLevel="0" collapsed="false">
      <c r="A261" s="83" t="n">
        <v>251</v>
      </c>
      <c r="B261" s="95" t="n">
        <v>65456</v>
      </c>
      <c r="C261" s="95" t="n">
        <v>44743</v>
      </c>
      <c r="D261" s="93" t="n">
        <v>10</v>
      </c>
      <c r="E261" s="93" t="n">
        <v>8</v>
      </c>
      <c r="F261" s="92" t="n">
        <v>6200</v>
      </c>
      <c r="G261" s="87" t="n">
        <v>6.9957</v>
      </c>
    </row>
    <row r="262" customFormat="false" ht="15" hidden="false" customHeight="false" outlineLevel="0" collapsed="false">
      <c r="A262" s="83" t="n">
        <v>252</v>
      </c>
      <c r="B262" s="95" t="n">
        <v>65457</v>
      </c>
      <c r="C262" s="95" t="n">
        <v>44744</v>
      </c>
      <c r="D262" s="93" t="n">
        <v>0</v>
      </c>
      <c r="E262" s="93" t="n">
        <v>0</v>
      </c>
      <c r="F262" s="92" t="n">
        <v>0</v>
      </c>
      <c r="G262" s="87" t="n">
        <v>0</v>
      </c>
    </row>
    <row r="263" customFormat="false" ht="15" hidden="false" customHeight="false" outlineLevel="0" collapsed="false">
      <c r="A263" s="83" t="n">
        <v>253</v>
      </c>
      <c r="B263" s="95" t="n">
        <v>65458</v>
      </c>
      <c r="C263" s="95" t="n">
        <v>44745</v>
      </c>
      <c r="D263" s="93" t="n">
        <v>11</v>
      </c>
      <c r="E263" s="93" t="n">
        <v>5</v>
      </c>
      <c r="F263" s="92" t="n">
        <v>8450</v>
      </c>
      <c r="G263" s="87" t="n">
        <v>7.0139</v>
      </c>
    </row>
    <row r="264" customFormat="false" ht="15" hidden="false" customHeight="false" outlineLevel="0" collapsed="false">
      <c r="A264" s="83" t="n">
        <v>254</v>
      </c>
      <c r="B264" s="95" t="n">
        <v>65459</v>
      </c>
      <c r="C264" s="95" t="n">
        <v>44746</v>
      </c>
      <c r="D264" s="93" t="n">
        <v>11</v>
      </c>
      <c r="E264" s="93" t="n">
        <v>5</v>
      </c>
      <c r="F264" s="92" t="n">
        <v>8370</v>
      </c>
      <c r="G264" s="87" t="n">
        <v>6.9911</v>
      </c>
    </row>
    <row r="265" customFormat="false" ht="15" hidden="false" customHeight="false" outlineLevel="0" collapsed="false">
      <c r="A265" s="83" t="n">
        <v>255</v>
      </c>
      <c r="B265" s="95" t="n">
        <v>65460</v>
      </c>
      <c r="C265" s="95" t="n">
        <v>44747</v>
      </c>
      <c r="D265" s="93" t="n">
        <v>13</v>
      </c>
      <c r="E265" s="93" t="n">
        <v>9</v>
      </c>
      <c r="F265" s="92" t="n">
        <v>7720</v>
      </c>
      <c r="G265" s="87" t="n">
        <v>7.0077</v>
      </c>
    </row>
    <row r="266" customFormat="false" ht="15" hidden="false" customHeight="false" outlineLevel="0" collapsed="false">
      <c r="A266" s="83" t="n">
        <v>256</v>
      </c>
      <c r="B266" s="95" t="n">
        <v>65461</v>
      </c>
      <c r="C266" s="95" t="n">
        <v>44748</v>
      </c>
      <c r="D266" s="93" t="n">
        <v>8</v>
      </c>
      <c r="E266" s="93" t="n">
        <v>6</v>
      </c>
      <c r="F266" s="92" t="n">
        <v>3350</v>
      </c>
      <c r="G266" s="87" t="n">
        <v>7.0043</v>
      </c>
    </row>
    <row r="267" customFormat="false" ht="15" hidden="false" customHeight="false" outlineLevel="0" collapsed="false">
      <c r="A267" s="83" t="n">
        <v>257</v>
      </c>
      <c r="B267" s="95" t="n">
        <v>65462</v>
      </c>
      <c r="C267" s="95" t="n">
        <v>44749</v>
      </c>
      <c r="D267" s="93" t="n">
        <v>12</v>
      </c>
      <c r="E267" s="93" t="n">
        <v>9</v>
      </c>
      <c r="F267" s="92" t="n">
        <v>6371</v>
      </c>
      <c r="G267" s="87" t="n">
        <v>7.0706</v>
      </c>
    </row>
    <row r="268" customFormat="false" ht="15" hidden="false" customHeight="false" outlineLevel="0" collapsed="false">
      <c r="A268" s="83" t="n">
        <v>258</v>
      </c>
      <c r="B268" s="95" t="n">
        <v>65463</v>
      </c>
      <c r="C268" s="95" t="n">
        <v>44750</v>
      </c>
      <c r="D268" s="93" t="n">
        <v>16</v>
      </c>
      <c r="E268" s="93" t="n">
        <v>12</v>
      </c>
      <c r="F268" s="92" t="n">
        <v>9550</v>
      </c>
      <c r="G268" s="87" t="n">
        <v>6.9967</v>
      </c>
    </row>
    <row r="269" customFormat="false" ht="15" hidden="false" customHeight="false" outlineLevel="0" collapsed="false">
      <c r="A269" s="83" t="n">
        <v>259</v>
      </c>
      <c r="B269" s="95" t="n">
        <v>65464</v>
      </c>
      <c r="C269" s="95" t="n">
        <v>44751</v>
      </c>
      <c r="D269" s="93" t="n">
        <v>0</v>
      </c>
      <c r="E269" s="93" t="n">
        <v>0</v>
      </c>
      <c r="F269" s="92" t="n">
        <v>0</v>
      </c>
      <c r="G269" s="87" t="n">
        <v>0</v>
      </c>
    </row>
    <row r="270" customFormat="false" ht="15" hidden="false" customHeight="false" outlineLevel="0" collapsed="false">
      <c r="A270" s="83" t="n">
        <v>260</v>
      </c>
      <c r="B270" s="95" t="n">
        <v>65465</v>
      </c>
      <c r="C270" s="95" t="n">
        <v>44752</v>
      </c>
      <c r="D270" s="93" t="n">
        <v>0</v>
      </c>
      <c r="E270" s="93" t="n">
        <v>0</v>
      </c>
      <c r="F270" s="92" t="n">
        <v>0</v>
      </c>
      <c r="G270" s="87" t="n">
        <v>0</v>
      </c>
    </row>
    <row r="271" customFormat="false" ht="15" hidden="false" customHeight="false" outlineLevel="0" collapsed="false">
      <c r="A271" s="83" t="n">
        <v>261</v>
      </c>
      <c r="B271" s="95" t="n">
        <v>65466</v>
      </c>
      <c r="C271" s="95" t="n">
        <v>44753</v>
      </c>
      <c r="D271" s="93" t="n">
        <v>10</v>
      </c>
      <c r="E271" s="93" t="n">
        <v>15</v>
      </c>
      <c r="F271" s="92" t="n">
        <v>28250</v>
      </c>
      <c r="G271" s="87" t="n">
        <v>6.9995</v>
      </c>
    </row>
    <row r="272" customFormat="false" ht="15" hidden="false" customHeight="false" outlineLevel="0" collapsed="false">
      <c r="A272" s="83" t="n">
        <v>262</v>
      </c>
      <c r="B272" s="95" t="n">
        <v>65467</v>
      </c>
      <c r="C272" s="95" t="n">
        <v>44754</v>
      </c>
      <c r="D272" s="93" t="n">
        <v>18</v>
      </c>
      <c r="E272" s="93" t="n">
        <v>17</v>
      </c>
      <c r="F272" s="92" t="n">
        <v>17420</v>
      </c>
      <c r="G272" s="87" t="n">
        <v>7.0474</v>
      </c>
    </row>
    <row r="273" customFormat="false" ht="15" hidden="false" customHeight="false" outlineLevel="0" collapsed="false">
      <c r="A273" s="83" t="n">
        <v>263</v>
      </c>
      <c r="B273" s="95" t="n">
        <v>65468</v>
      </c>
      <c r="C273" s="95" t="n">
        <v>44755</v>
      </c>
      <c r="D273" s="93" t="n">
        <v>14</v>
      </c>
      <c r="E273" s="93" t="n">
        <v>14</v>
      </c>
      <c r="F273" s="92" t="n">
        <v>14961</v>
      </c>
      <c r="G273" s="87" t="n">
        <v>6.9962</v>
      </c>
    </row>
    <row r="274" customFormat="false" ht="15" hidden="false" customHeight="false" outlineLevel="0" collapsed="false">
      <c r="A274" s="83" t="n">
        <v>264</v>
      </c>
      <c r="B274" s="95" t="n">
        <v>65469</v>
      </c>
      <c r="C274" s="95" t="n">
        <v>44756</v>
      </c>
      <c r="D274" s="93" t="n">
        <v>17</v>
      </c>
      <c r="E274" s="93" t="n">
        <v>13</v>
      </c>
      <c r="F274" s="92" t="n">
        <v>17350</v>
      </c>
      <c r="G274" s="87" t="n">
        <v>7.0727</v>
      </c>
    </row>
    <row r="275" customFormat="false" ht="15" hidden="false" customHeight="false" outlineLevel="0" collapsed="false">
      <c r="A275" s="83" t="n">
        <v>265</v>
      </c>
      <c r="B275" s="95" t="n">
        <v>65470</v>
      </c>
      <c r="C275" s="95" t="n">
        <v>44757</v>
      </c>
      <c r="D275" s="93" t="n">
        <v>9</v>
      </c>
      <c r="E275" s="93" t="n">
        <v>10</v>
      </c>
      <c r="F275" s="92" t="n">
        <v>14450</v>
      </c>
      <c r="G275" s="87" t="n">
        <v>6.9506</v>
      </c>
    </row>
    <row r="276" customFormat="false" ht="15" hidden="false" customHeight="false" outlineLevel="0" collapsed="false">
      <c r="A276" s="83" t="n">
        <v>266</v>
      </c>
      <c r="B276" s="95" t="s">
        <v>2336</v>
      </c>
      <c r="C276" s="95" t="n">
        <v>44758</v>
      </c>
      <c r="D276" s="93" t="n">
        <v>0</v>
      </c>
      <c r="E276" s="93" t="n">
        <v>0</v>
      </c>
      <c r="F276" s="92" t="n">
        <v>0</v>
      </c>
      <c r="G276" s="87" t="n">
        <v>0</v>
      </c>
    </row>
    <row r="277" customFormat="false" ht="15" hidden="false" customHeight="false" outlineLevel="0" collapsed="false">
      <c r="A277" s="83" t="n">
        <v>267</v>
      </c>
      <c r="B277" s="95" t="n">
        <v>65471</v>
      </c>
      <c r="C277" s="95" t="n">
        <v>44759</v>
      </c>
      <c r="D277" s="93" t="n">
        <v>13</v>
      </c>
      <c r="E277" s="93" t="n">
        <v>10</v>
      </c>
      <c r="F277" s="92" t="n">
        <v>30300</v>
      </c>
      <c r="G277" s="87" t="n">
        <v>6.9722</v>
      </c>
    </row>
    <row r="278" customFormat="false" ht="15" hidden="false" customHeight="false" outlineLevel="0" collapsed="false">
      <c r="A278" s="83" t="n">
        <v>268</v>
      </c>
      <c r="B278" s="95" t="n">
        <v>65472</v>
      </c>
      <c r="C278" s="95" t="n">
        <v>44760</v>
      </c>
      <c r="D278" s="93" t="n">
        <v>14</v>
      </c>
      <c r="E278" s="93" t="n">
        <v>13</v>
      </c>
      <c r="F278" s="92" t="n">
        <v>15300</v>
      </c>
      <c r="G278" s="87" t="n">
        <v>6.9922</v>
      </c>
    </row>
    <row r="279" customFormat="false" ht="15" hidden="false" customHeight="false" outlineLevel="0" collapsed="false">
      <c r="A279" s="83" t="n">
        <v>269</v>
      </c>
      <c r="B279" s="95" t="n">
        <v>65473</v>
      </c>
      <c r="C279" s="95" t="n">
        <v>44761</v>
      </c>
      <c r="D279" s="93" t="n">
        <v>10</v>
      </c>
      <c r="E279" s="93" t="n">
        <v>8</v>
      </c>
      <c r="F279" s="92" t="n">
        <v>14520</v>
      </c>
      <c r="G279" s="87" t="n">
        <v>6.9981</v>
      </c>
    </row>
    <row r="280" customFormat="false" ht="15" hidden="false" customHeight="false" outlineLevel="0" collapsed="false">
      <c r="A280" s="83" t="n">
        <v>270</v>
      </c>
      <c r="B280" s="95" t="n">
        <v>65474</v>
      </c>
      <c r="C280" s="95" t="n">
        <v>44762</v>
      </c>
      <c r="D280" s="93" t="n">
        <v>12</v>
      </c>
      <c r="E280" s="93" t="n">
        <v>17</v>
      </c>
      <c r="F280" s="92" t="n">
        <v>23200</v>
      </c>
      <c r="G280" s="87" t="n">
        <v>6.9943</v>
      </c>
    </row>
    <row r="281" customFormat="false" ht="15" hidden="false" customHeight="false" outlineLevel="0" collapsed="false">
      <c r="A281" s="83" t="n">
        <v>271</v>
      </c>
      <c r="B281" s="95" t="n">
        <v>65475</v>
      </c>
      <c r="C281" s="95" t="n">
        <v>44763</v>
      </c>
      <c r="D281" s="93" t="n">
        <v>16</v>
      </c>
      <c r="E281" s="93" t="n">
        <v>11</v>
      </c>
      <c r="F281" s="92" t="n">
        <v>18700</v>
      </c>
      <c r="G281" s="87" t="n">
        <v>6.9978</v>
      </c>
    </row>
    <row r="282" customFormat="false" ht="15" hidden="false" customHeight="false" outlineLevel="0" collapsed="false">
      <c r="A282" s="83" t="n">
        <v>272</v>
      </c>
      <c r="B282" s="95" t="n">
        <v>65476</v>
      </c>
      <c r="C282" s="95" t="n">
        <v>44764</v>
      </c>
      <c r="D282" s="93" t="n">
        <v>11</v>
      </c>
      <c r="E282" s="93" t="n">
        <v>16</v>
      </c>
      <c r="F282" s="92" t="n">
        <v>16550</v>
      </c>
      <c r="G282" s="87" t="n">
        <v>6.9968</v>
      </c>
    </row>
    <row r="283" customFormat="false" ht="15" hidden="false" customHeight="false" outlineLevel="0" collapsed="false">
      <c r="A283" s="83" t="n">
        <v>273</v>
      </c>
      <c r="B283" s="95" t="n">
        <v>65477</v>
      </c>
      <c r="C283" s="95" t="n">
        <v>44765</v>
      </c>
      <c r="D283" s="93" t="n">
        <v>0</v>
      </c>
      <c r="E283" s="93" t="n">
        <v>0</v>
      </c>
      <c r="F283" s="92" t="n">
        <v>0</v>
      </c>
      <c r="G283" s="87" t="n">
        <v>0</v>
      </c>
    </row>
    <row r="284" customFormat="false" ht="15" hidden="false" customHeight="false" outlineLevel="0" collapsed="false">
      <c r="A284" s="83" t="n">
        <v>274</v>
      </c>
      <c r="B284" s="95" t="n">
        <v>65478</v>
      </c>
      <c r="C284" s="95" t="n">
        <v>44766</v>
      </c>
      <c r="D284" s="93" t="n">
        <v>15</v>
      </c>
      <c r="E284" s="93" t="n">
        <v>12</v>
      </c>
      <c r="F284" s="92" t="n">
        <v>17220</v>
      </c>
      <c r="G284" s="87" t="n">
        <v>8.4494</v>
      </c>
    </row>
    <row r="285" customFormat="false" ht="15" hidden="false" customHeight="false" outlineLevel="0" collapsed="false">
      <c r="A285" s="83" t="n">
        <v>275</v>
      </c>
      <c r="B285" s="95" t="n">
        <v>65479</v>
      </c>
      <c r="C285" s="95" t="n">
        <v>44767</v>
      </c>
      <c r="D285" s="93" t="n">
        <v>11</v>
      </c>
      <c r="E285" s="93" t="n">
        <v>10</v>
      </c>
      <c r="F285" s="92" t="n">
        <v>9500</v>
      </c>
      <c r="G285" s="87" t="n">
        <v>8.4881</v>
      </c>
    </row>
    <row r="286" customFormat="false" ht="15" hidden="false" customHeight="false" outlineLevel="0" collapsed="false">
      <c r="A286" s="83" t="n">
        <v>276</v>
      </c>
      <c r="B286" s="95" t="n">
        <v>65480</v>
      </c>
      <c r="C286" s="95" t="n">
        <v>44768</v>
      </c>
      <c r="D286" s="93" t="n">
        <v>10</v>
      </c>
      <c r="E286" s="93" t="n">
        <v>11</v>
      </c>
      <c r="F286" s="92" t="n">
        <v>7480</v>
      </c>
      <c r="G286" s="87" t="n">
        <v>8.4981</v>
      </c>
    </row>
    <row r="287" customFormat="false" ht="15" hidden="false" customHeight="false" outlineLevel="0" collapsed="false">
      <c r="A287" s="83" t="n">
        <v>277</v>
      </c>
      <c r="B287" s="95" t="n">
        <v>65481</v>
      </c>
      <c r="C287" s="95" t="n">
        <v>44769</v>
      </c>
      <c r="D287" s="93" t="n">
        <v>10</v>
      </c>
      <c r="E287" s="93" t="n">
        <v>12</v>
      </c>
      <c r="F287" s="92" t="n">
        <v>11180</v>
      </c>
      <c r="G287" s="87" t="n">
        <v>8.498</v>
      </c>
    </row>
    <row r="288" customFormat="false" ht="15" hidden="false" customHeight="false" outlineLevel="0" collapsed="false">
      <c r="A288" s="83" t="n">
        <v>278</v>
      </c>
      <c r="B288" s="95" t="n">
        <v>65482</v>
      </c>
      <c r="C288" s="95" t="n">
        <v>44770</v>
      </c>
      <c r="D288" s="93" t="n">
        <v>13</v>
      </c>
      <c r="E288" s="93" t="n">
        <v>11</v>
      </c>
      <c r="F288" s="92" t="n">
        <v>8350</v>
      </c>
      <c r="G288" s="87" t="n">
        <v>8.5474</v>
      </c>
    </row>
    <row r="289" customFormat="false" ht="15" hidden="false" customHeight="false" outlineLevel="0" collapsed="false">
      <c r="A289" s="83" t="n">
        <v>279</v>
      </c>
      <c r="B289" s="95" t="n">
        <v>65483</v>
      </c>
      <c r="C289" s="95" t="n">
        <v>44771</v>
      </c>
      <c r="D289" s="93" t="n">
        <v>10</v>
      </c>
      <c r="E289" s="93" t="n">
        <v>13</v>
      </c>
      <c r="F289" s="92" t="n">
        <v>8550</v>
      </c>
      <c r="G289" s="87" t="n">
        <v>8.5188</v>
      </c>
    </row>
    <row r="290" customFormat="false" ht="15" hidden="false" customHeight="false" outlineLevel="0" collapsed="false">
      <c r="A290" s="83" t="n">
        <v>280</v>
      </c>
      <c r="B290" s="95" t="n">
        <v>65484</v>
      </c>
      <c r="C290" s="95" t="n">
        <v>44772</v>
      </c>
      <c r="D290" s="93" t="n">
        <v>0</v>
      </c>
      <c r="E290" s="93" t="n">
        <v>0</v>
      </c>
      <c r="F290" s="92" t="n">
        <v>0</v>
      </c>
      <c r="G290" s="87" t="n">
        <v>0</v>
      </c>
    </row>
    <row r="291" customFormat="false" ht="15" hidden="false" customHeight="false" outlineLevel="0" collapsed="false">
      <c r="A291" s="83" t="n">
        <v>281</v>
      </c>
      <c r="B291" s="95" t="n">
        <v>65485</v>
      </c>
      <c r="C291" s="95" t="n">
        <v>44773</v>
      </c>
      <c r="D291" s="93" t="n">
        <v>12</v>
      </c>
      <c r="E291" s="93" t="n">
        <v>12</v>
      </c>
      <c r="F291" s="92" t="n">
        <v>12650</v>
      </c>
      <c r="G291" s="87" t="n">
        <v>8.5726</v>
      </c>
    </row>
    <row r="292" customFormat="false" ht="15" hidden="false" customHeight="false" outlineLevel="0" collapsed="false">
      <c r="A292" s="83" t="n">
        <v>282</v>
      </c>
      <c r="B292" s="95" t="n">
        <v>65486</v>
      </c>
      <c r="C292" s="95" t="n">
        <v>44774</v>
      </c>
      <c r="D292" s="93" t="n">
        <v>8</v>
      </c>
      <c r="E292" s="93" t="n">
        <v>9</v>
      </c>
      <c r="F292" s="92" t="n">
        <v>7380</v>
      </c>
      <c r="G292" s="87" t="n">
        <v>8.4975</v>
      </c>
    </row>
    <row r="293" customFormat="false" ht="15" hidden="false" customHeight="false" outlineLevel="0" collapsed="false">
      <c r="A293" s="83" t="n">
        <v>283</v>
      </c>
      <c r="B293" s="95" t="n">
        <v>65487</v>
      </c>
      <c r="C293" s="95" t="n">
        <v>44775</v>
      </c>
      <c r="D293" s="93" t="n">
        <v>14</v>
      </c>
      <c r="E293" s="93" t="n">
        <v>16</v>
      </c>
      <c r="F293" s="92" t="n">
        <v>12461</v>
      </c>
      <c r="G293" s="87" t="n">
        <v>8.4975</v>
      </c>
    </row>
    <row r="294" customFormat="false" ht="15" hidden="false" customHeight="false" outlineLevel="0" collapsed="false">
      <c r="A294" s="83" t="n">
        <v>284</v>
      </c>
      <c r="B294" s="95" t="n">
        <v>65488</v>
      </c>
      <c r="C294" s="95" t="n">
        <v>44776</v>
      </c>
      <c r="D294" s="93" t="n">
        <v>16</v>
      </c>
      <c r="E294" s="93" t="n">
        <v>18</v>
      </c>
      <c r="F294" s="92" t="n">
        <v>14781</v>
      </c>
      <c r="G294" s="87" t="n">
        <v>8.5042</v>
      </c>
    </row>
    <row r="295" customFormat="false" ht="15" hidden="false" customHeight="false" outlineLevel="0" collapsed="false">
      <c r="A295" s="83" t="n">
        <v>285</v>
      </c>
      <c r="B295" s="95" t="n">
        <v>65489</v>
      </c>
      <c r="C295" s="95" t="n">
        <v>44777</v>
      </c>
      <c r="D295" s="93" t="n">
        <v>12</v>
      </c>
      <c r="E295" s="93" t="n">
        <v>11</v>
      </c>
      <c r="F295" s="92" t="n">
        <v>13651</v>
      </c>
      <c r="G295" s="87" t="n">
        <v>8.4973</v>
      </c>
    </row>
    <row r="296" customFormat="false" ht="15" hidden="false" customHeight="false" outlineLevel="0" collapsed="false">
      <c r="A296" s="83" t="n">
        <v>286</v>
      </c>
      <c r="B296" s="95" t="n">
        <v>65490</v>
      </c>
      <c r="C296" s="95" t="n">
        <v>44778</v>
      </c>
      <c r="D296" s="93" t="n">
        <v>7</v>
      </c>
      <c r="E296" s="93" t="n">
        <v>11</v>
      </c>
      <c r="F296" s="92" t="n">
        <v>8850</v>
      </c>
      <c r="G296" s="87" t="n">
        <v>8.4997</v>
      </c>
    </row>
    <row r="297" customFormat="false" ht="15" hidden="false" customHeight="false" outlineLevel="0" collapsed="false">
      <c r="A297" s="83" t="n">
        <v>287</v>
      </c>
      <c r="B297" s="95" t="n">
        <v>65491</v>
      </c>
      <c r="C297" s="95" t="n">
        <v>44779</v>
      </c>
      <c r="D297" s="93" t="n">
        <v>0</v>
      </c>
      <c r="E297" s="93" t="n">
        <v>0</v>
      </c>
      <c r="F297" s="92" t="n">
        <v>0</v>
      </c>
      <c r="G297" s="87" t="n">
        <v>0</v>
      </c>
    </row>
    <row r="298" customFormat="false" ht="15" hidden="false" customHeight="false" outlineLevel="0" collapsed="false">
      <c r="A298" s="83" t="n">
        <v>288</v>
      </c>
      <c r="B298" s="95" t="n">
        <v>65492</v>
      </c>
      <c r="C298" s="95" t="n">
        <v>44780</v>
      </c>
      <c r="D298" s="93" t="n">
        <v>7</v>
      </c>
      <c r="E298" s="93" t="n">
        <v>12</v>
      </c>
      <c r="F298" s="92" t="n">
        <v>9500</v>
      </c>
      <c r="G298" s="87" t="n">
        <v>8.4981</v>
      </c>
    </row>
    <row r="299" customFormat="false" ht="15" hidden="false" customHeight="false" outlineLevel="0" collapsed="false">
      <c r="A299" s="83" t="n">
        <v>289</v>
      </c>
      <c r="B299" s="95" t="n">
        <v>65493</v>
      </c>
      <c r="C299" s="95" t="n">
        <v>44781</v>
      </c>
      <c r="D299" s="93" t="n">
        <v>12</v>
      </c>
      <c r="E299" s="93" t="n">
        <v>10</v>
      </c>
      <c r="F299" s="92" t="n">
        <v>11020</v>
      </c>
      <c r="G299" s="87" t="n">
        <v>8.4982</v>
      </c>
    </row>
    <row r="300" customFormat="false" ht="15" hidden="false" customHeight="false" outlineLevel="0" collapsed="false">
      <c r="A300" s="83" t="n">
        <v>290</v>
      </c>
      <c r="B300" s="95" t="n">
        <v>65494</v>
      </c>
      <c r="C300" s="95" t="n">
        <v>44782</v>
      </c>
      <c r="D300" s="93" t="n">
        <v>10</v>
      </c>
      <c r="E300" s="93" t="n">
        <v>15</v>
      </c>
      <c r="F300" s="92" t="n">
        <v>8710</v>
      </c>
      <c r="G300" s="87" t="n">
        <v>8.4961</v>
      </c>
    </row>
    <row r="301" customFormat="false" ht="15" hidden="false" customHeight="false" outlineLevel="0" collapsed="false">
      <c r="A301" s="83" t="n">
        <v>291</v>
      </c>
      <c r="B301" s="95" t="n">
        <v>65495</v>
      </c>
      <c r="C301" s="95" t="n">
        <v>44783</v>
      </c>
      <c r="D301" s="93" t="n">
        <v>15</v>
      </c>
      <c r="E301" s="93" t="n">
        <v>10</v>
      </c>
      <c r="F301" s="92" t="n">
        <v>7850</v>
      </c>
      <c r="G301" s="87" t="n">
        <v>8.4995</v>
      </c>
    </row>
    <row r="302" customFormat="false" ht="15" hidden="false" customHeight="false" outlineLevel="0" collapsed="false">
      <c r="A302" s="83" t="n">
        <v>292</v>
      </c>
      <c r="B302" s="95" t="n">
        <v>65496</v>
      </c>
      <c r="C302" s="95" t="n">
        <v>44784</v>
      </c>
      <c r="D302" s="93" t="n">
        <v>11</v>
      </c>
      <c r="E302" s="93" t="n">
        <v>10</v>
      </c>
      <c r="F302" s="92" t="n">
        <v>4430</v>
      </c>
      <c r="G302" s="87" t="n">
        <v>8.4978</v>
      </c>
    </row>
    <row r="303" customFormat="false" ht="15" hidden="false" customHeight="false" outlineLevel="0" collapsed="false">
      <c r="A303" s="83" t="n">
        <v>293</v>
      </c>
      <c r="B303" s="95" t="n">
        <v>65497</v>
      </c>
      <c r="C303" s="95" t="n">
        <v>44785</v>
      </c>
      <c r="D303" s="93" t="n">
        <v>0</v>
      </c>
      <c r="E303" s="93" t="n">
        <v>0</v>
      </c>
      <c r="F303" s="92" t="n">
        <v>0</v>
      </c>
      <c r="G303" s="87" t="n">
        <v>0</v>
      </c>
    </row>
    <row r="304" customFormat="false" ht="15" hidden="false" customHeight="false" outlineLevel="0" collapsed="false">
      <c r="A304" s="83" t="n">
        <v>294</v>
      </c>
      <c r="B304" s="95" t="n">
        <v>65498</v>
      </c>
      <c r="C304" s="95" t="n">
        <v>44786</v>
      </c>
      <c r="D304" s="93" t="n">
        <v>0</v>
      </c>
      <c r="E304" s="93" t="n">
        <v>0</v>
      </c>
      <c r="F304" s="92" t="n">
        <v>0</v>
      </c>
      <c r="G304" s="87" t="n">
        <v>0</v>
      </c>
    </row>
    <row r="305" customFormat="false" ht="15" hidden="false" customHeight="false" outlineLevel="0" collapsed="false">
      <c r="A305" s="83" t="n">
        <v>295</v>
      </c>
      <c r="B305" s="95" t="n">
        <v>65499</v>
      </c>
      <c r="C305" s="95" t="n">
        <v>44787</v>
      </c>
      <c r="D305" s="93" t="n">
        <v>11</v>
      </c>
      <c r="E305" s="93" t="n">
        <v>8</v>
      </c>
      <c r="F305" s="92" t="n">
        <v>5340</v>
      </c>
      <c r="G305" s="87" t="n">
        <v>8.4991</v>
      </c>
    </row>
    <row r="306" customFormat="false" ht="15" hidden="false" customHeight="false" outlineLevel="0" collapsed="false">
      <c r="A306" s="83" t="n">
        <v>296</v>
      </c>
      <c r="B306" s="95" t="n">
        <v>65500</v>
      </c>
      <c r="C306" s="95" t="n">
        <v>44788</v>
      </c>
      <c r="D306" s="93" t="n">
        <v>11</v>
      </c>
      <c r="E306" s="93" t="n">
        <v>8</v>
      </c>
      <c r="F306" s="92" t="n">
        <v>6550</v>
      </c>
      <c r="G306" s="87" t="n">
        <v>8.4986</v>
      </c>
    </row>
    <row r="307" customFormat="false" ht="15" hidden="false" customHeight="false" outlineLevel="0" collapsed="false">
      <c r="A307" s="83" t="n">
        <v>297</v>
      </c>
      <c r="B307" s="95" t="s">
        <v>2337</v>
      </c>
      <c r="C307" s="95" t="n">
        <v>44789</v>
      </c>
      <c r="D307" s="93" t="n">
        <v>12</v>
      </c>
      <c r="E307" s="93" t="n">
        <v>17</v>
      </c>
      <c r="F307" s="92" t="n">
        <v>12250.29043999</v>
      </c>
      <c r="G307" s="87" t="n">
        <v>8.5012</v>
      </c>
    </row>
    <row r="308" customFormat="false" ht="15" hidden="false" customHeight="false" outlineLevel="0" collapsed="false">
      <c r="A308" s="83" t="n">
        <v>298</v>
      </c>
      <c r="B308" s="95" t="n">
        <v>65501</v>
      </c>
      <c r="C308" s="95" t="n">
        <v>44790</v>
      </c>
      <c r="D308" s="93" t="n">
        <v>13</v>
      </c>
      <c r="E308" s="93" t="n">
        <v>12</v>
      </c>
      <c r="F308" s="92" t="n">
        <v>8470</v>
      </c>
      <c r="G308" s="87" t="n">
        <v>8.5051</v>
      </c>
    </row>
    <row r="309" customFormat="false" ht="15" hidden="false" customHeight="false" outlineLevel="0" collapsed="false">
      <c r="A309" s="83" t="n">
        <v>299</v>
      </c>
      <c r="B309" s="95" t="n">
        <v>65502</v>
      </c>
      <c r="C309" s="95" t="n">
        <v>44791</v>
      </c>
      <c r="D309" s="93" t="n">
        <v>13</v>
      </c>
      <c r="E309" s="93" t="n">
        <v>14</v>
      </c>
      <c r="F309" s="92" t="n">
        <v>9720</v>
      </c>
      <c r="G309" s="87" t="n">
        <v>8.5004</v>
      </c>
    </row>
    <row r="310" customFormat="false" ht="15" hidden="false" customHeight="false" outlineLevel="0" collapsed="false">
      <c r="A310" s="83" t="n">
        <v>300</v>
      </c>
      <c r="B310" s="95" t="n">
        <v>65503</v>
      </c>
      <c r="C310" s="95" t="n">
        <v>44792</v>
      </c>
      <c r="D310" s="93" t="n">
        <v>0</v>
      </c>
      <c r="E310" s="93" t="n">
        <v>0</v>
      </c>
      <c r="F310" s="92" t="n">
        <v>0</v>
      </c>
      <c r="G310" s="87" t="n">
        <v>0</v>
      </c>
    </row>
    <row r="311" customFormat="false" ht="15" hidden="false" customHeight="false" outlineLevel="0" collapsed="false">
      <c r="A311" s="83" t="n">
        <v>301</v>
      </c>
      <c r="B311" s="95" t="n">
        <v>65504</v>
      </c>
      <c r="C311" s="95" t="n">
        <v>44793</v>
      </c>
      <c r="D311" s="93" t="n">
        <v>0</v>
      </c>
      <c r="E311" s="93" t="n">
        <v>0</v>
      </c>
      <c r="F311" s="92" t="n">
        <v>0</v>
      </c>
      <c r="G311" s="87" t="n">
        <v>0</v>
      </c>
    </row>
    <row r="312" customFormat="false" ht="15" hidden="false" customHeight="false" outlineLevel="0" collapsed="false">
      <c r="A312" s="83" t="n">
        <v>302</v>
      </c>
      <c r="B312" s="95" t="n">
        <v>65505</v>
      </c>
      <c r="C312" s="95" t="n">
        <v>44794</v>
      </c>
      <c r="D312" s="93" t="n">
        <v>12</v>
      </c>
      <c r="E312" s="93" t="n">
        <v>13</v>
      </c>
      <c r="F312" s="92" t="n">
        <v>12460</v>
      </c>
      <c r="G312" s="87" t="n">
        <v>8.5004</v>
      </c>
    </row>
    <row r="313" customFormat="false" ht="15" hidden="false" customHeight="false" outlineLevel="0" collapsed="false">
      <c r="A313" s="83" t="n">
        <v>303</v>
      </c>
      <c r="B313" s="95" t="n">
        <v>65506</v>
      </c>
      <c r="C313" s="95" t="n">
        <v>44795</v>
      </c>
      <c r="D313" s="93" t="n">
        <v>11</v>
      </c>
      <c r="E313" s="93" t="n">
        <v>12</v>
      </c>
      <c r="F313" s="92" t="n">
        <v>9300</v>
      </c>
      <c r="G313" s="87" t="n">
        <v>8.4986</v>
      </c>
    </row>
    <row r="314" customFormat="false" ht="15" hidden="false" customHeight="false" outlineLevel="0" collapsed="false">
      <c r="A314" s="83" t="n">
        <v>304</v>
      </c>
      <c r="B314" s="95" t="n">
        <v>65507</v>
      </c>
      <c r="C314" s="95" t="n">
        <v>44796</v>
      </c>
      <c r="D314" s="93" t="n">
        <v>10</v>
      </c>
      <c r="E314" s="93" t="n">
        <v>15</v>
      </c>
      <c r="F314" s="92" t="n">
        <v>13710.38814354</v>
      </c>
      <c r="G314" s="87" t="n">
        <v>8.4993</v>
      </c>
    </row>
    <row r="315" customFormat="false" ht="15" hidden="false" customHeight="false" outlineLevel="0" collapsed="false">
      <c r="A315" s="83" t="n">
        <v>305</v>
      </c>
      <c r="B315" s="95" t="n">
        <v>65508</v>
      </c>
      <c r="C315" s="95" t="n">
        <v>44797</v>
      </c>
      <c r="D315" s="93" t="n">
        <v>13</v>
      </c>
      <c r="E315" s="93" t="n">
        <v>14</v>
      </c>
      <c r="F315" s="92" t="n">
        <v>10521</v>
      </c>
      <c r="G315" s="87" t="n">
        <v>8.5024</v>
      </c>
    </row>
    <row r="316" customFormat="false" ht="15" hidden="false" customHeight="false" outlineLevel="0" collapsed="false">
      <c r="A316" s="83" t="n">
        <v>306</v>
      </c>
      <c r="B316" s="95" t="n">
        <v>65509</v>
      </c>
      <c r="C316" s="95" t="n">
        <v>44798</v>
      </c>
      <c r="D316" s="93" t="n">
        <v>11</v>
      </c>
      <c r="E316" s="93" t="n">
        <v>12</v>
      </c>
      <c r="F316" s="92" t="n">
        <v>10090.97819607</v>
      </c>
      <c r="G316" s="87" t="n">
        <v>8.4996</v>
      </c>
    </row>
    <row r="317" customFormat="false" ht="15" hidden="false" customHeight="false" outlineLevel="0" collapsed="false">
      <c r="A317" s="83" t="n">
        <v>307</v>
      </c>
      <c r="B317" s="95" t="n">
        <v>65510</v>
      </c>
      <c r="C317" s="95" t="n">
        <v>44799</v>
      </c>
      <c r="D317" s="93" t="n">
        <v>11</v>
      </c>
      <c r="E317" s="93" t="n">
        <v>12</v>
      </c>
      <c r="F317" s="92" t="n">
        <v>10401</v>
      </c>
      <c r="G317" s="87" t="n">
        <v>8.5</v>
      </c>
    </row>
    <row r="318" customFormat="false" ht="15" hidden="false" customHeight="false" outlineLevel="0" collapsed="false">
      <c r="A318" s="83" t="n">
        <v>308</v>
      </c>
      <c r="B318" s="95" t="n">
        <v>65511</v>
      </c>
      <c r="C318" s="95" t="n">
        <v>44800</v>
      </c>
      <c r="D318" s="93" t="n">
        <v>0</v>
      </c>
      <c r="E318" s="93" t="n">
        <v>0</v>
      </c>
      <c r="F318" s="92" t="n">
        <v>0</v>
      </c>
      <c r="G318" s="87" t="n">
        <v>0</v>
      </c>
    </row>
    <row r="319" customFormat="false" ht="15" hidden="false" customHeight="false" outlineLevel="0" collapsed="false">
      <c r="A319" s="83" t="n">
        <v>309</v>
      </c>
      <c r="B319" s="95" t="n">
        <v>65512</v>
      </c>
      <c r="C319" s="95" t="n">
        <v>44801</v>
      </c>
      <c r="D319" s="93" t="n">
        <v>14</v>
      </c>
      <c r="E319" s="93" t="n">
        <v>14</v>
      </c>
      <c r="F319" s="92" t="n">
        <v>20430</v>
      </c>
      <c r="G319" s="87" t="n">
        <v>8.5</v>
      </c>
    </row>
    <row r="320" customFormat="false" ht="15" hidden="false" customHeight="false" outlineLevel="0" collapsed="false">
      <c r="A320" s="83" t="n">
        <v>310</v>
      </c>
      <c r="B320" s="95" t="n">
        <v>65513</v>
      </c>
      <c r="C320" s="95" t="n">
        <v>44802</v>
      </c>
      <c r="D320" s="93" t="n">
        <v>12</v>
      </c>
      <c r="E320" s="93" t="n">
        <v>11</v>
      </c>
      <c r="F320" s="92" t="n">
        <v>9650</v>
      </c>
      <c r="G320" s="87" t="n">
        <v>8.5021</v>
      </c>
    </row>
    <row r="321" customFormat="false" ht="15" hidden="false" customHeight="false" outlineLevel="0" collapsed="false">
      <c r="A321" s="83" t="n">
        <v>311</v>
      </c>
      <c r="B321" s="95" t="n">
        <v>65514</v>
      </c>
      <c r="C321" s="95" t="n">
        <v>44803</v>
      </c>
      <c r="D321" s="93" t="n">
        <v>14</v>
      </c>
      <c r="E321" s="93" t="n">
        <v>11</v>
      </c>
      <c r="F321" s="92" t="n">
        <v>15560</v>
      </c>
      <c r="G321" s="87" t="n">
        <v>8.4999</v>
      </c>
    </row>
    <row r="322" customFormat="false" ht="15" hidden="false" customHeight="false" outlineLevel="0" collapsed="false">
      <c r="A322" s="83" t="n">
        <v>312</v>
      </c>
      <c r="B322" s="95" t="n">
        <v>65515</v>
      </c>
      <c r="C322" s="95" t="n">
        <v>44804</v>
      </c>
      <c r="D322" s="93" t="n">
        <v>10</v>
      </c>
      <c r="E322" s="93" t="n">
        <v>10</v>
      </c>
      <c r="F322" s="92" t="n">
        <v>8630</v>
      </c>
      <c r="G322" s="87" t="n">
        <v>8.5306</v>
      </c>
    </row>
    <row r="323" customFormat="false" ht="15" hidden="false" customHeight="false" outlineLevel="0" collapsed="false">
      <c r="A323" s="83" t="n">
        <v>313</v>
      </c>
      <c r="B323" s="95" t="n">
        <v>65516</v>
      </c>
      <c r="C323" s="95" t="n">
        <v>44805</v>
      </c>
      <c r="D323" s="93" t="n">
        <v>8</v>
      </c>
      <c r="E323" s="93" t="n">
        <v>7</v>
      </c>
      <c r="F323" s="92" t="n">
        <v>4950</v>
      </c>
      <c r="G323" s="87" t="n">
        <v>8.5</v>
      </c>
    </row>
    <row r="324" customFormat="false" ht="15" hidden="false" customHeight="false" outlineLevel="0" collapsed="false">
      <c r="A324" s="83" t="n">
        <v>314</v>
      </c>
      <c r="B324" s="95" t="n">
        <v>65517</v>
      </c>
      <c r="C324" s="95" t="n">
        <v>44806</v>
      </c>
      <c r="D324" s="93" t="n">
        <v>11</v>
      </c>
      <c r="E324" s="93" t="n">
        <v>13</v>
      </c>
      <c r="F324" s="92" t="n">
        <v>8700</v>
      </c>
      <c r="G324" s="87" t="n">
        <v>8.5057</v>
      </c>
    </row>
    <row r="325" customFormat="false" ht="15" hidden="false" customHeight="false" outlineLevel="0" collapsed="false">
      <c r="A325" s="83" t="n">
        <v>315</v>
      </c>
      <c r="B325" s="95" t="n">
        <v>65518</v>
      </c>
      <c r="C325" s="95" t="n">
        <v>44807</v>
      </c>
      <c r="D325" s="93" t="n">
        <v>0</v>
      </c>
      <c r="E325" s="93" t="n">
        <v>0</v>
      </c>
      <c r="F325" s="92" t="n">
        <v>0</v>
      </c>
      <c r="G325" s="87" t="n">
        <v>0</v>
      </c>
    </row>
    <row r="326" customFormat="false" ht="15" hidden="false" customHeight="false" outlineLevel="0" collapsed="false">
      <c r="A326" s="83" t="n">
        <v>316</v>
      </c>
      <c r="B326" s="95" t="n">
        <v>65519</v>
      </c>
      <c r="C326" s="95" t="n">
        <v>44808</v>
      </c>
      <c r="D326" s="93" t="n">
        <v>15</v>
      </c>
      <c r="E326" s="93" t="n">
        <v>14</v>
      </c>
      <c r="F326" s="92" t="n">
        <v>14962</v>
      </c>
      <c r="G326" s="87" t="n">
        <v>8.5027</v>
      </c>
    </row>
    <row r="327" customFormat="false" ht="15" hidden="false" customHeight="false" outlineLevel="0" collapsed="false">
      <c r="A327" s="83" t="n">
        <v>317</v>
      </c>
      <c r="B327" s="95" t="n">
        <v>65520</v>
      </c>
      <c r="C327" s="95" t="n">
        <v>44809</v>
      </c>
      <c r="D327" s="93" t="n">
        <v>9</v>
      </c>
      <c r="E327" s="93" t="n">
        <v>11</v>
      </c>
      <c r="F327" s="92" t="n">
        <v>7400</v>
      </c>
      <c r="G327" s="87" t="n">
        <v>8.5</v>
      </c>
    </row>
    <row r="328" customFormat="false" ht="15" hidden="false" customHeight="false" outlineLevel="0" collapsed="false">
      <c r="A328" s="83" t="n">
        <v>318</v>
      </c>
      <c r="B328" s="95" t="n">
        <v>65521</v>
      </c>
      <c r="C328" s="95" t="n">
        <v>44810</v>
      </c>
      <c r="D328" s="93" t="n">
        <v>14</v>
      </c>
      <c r="E328" s="93" t="n">
        <v>16</v>
      </c>
      <c r="F328" s="92" t="n">
        <v>14611</v>
      </c>
      <c r="G328" s="87" t="n">
        <v>8.5021</v>
      </c>
    </row>
    <row r="329" customFormat="false" ht="15" hidden="false" customHeight="false" outlineLevel="0" collapsed="false">
      <c r="A329" s="83" t="n">
        <v>319</v>
      </c>
      <c r="B329" s="95" t="n">
        <v>65522</v>
      </c>
      <c r="C329" s="95" t="n">
        <v>44811</v>
      </c>
      <c r="D329" s="93" t="n">
        <v>10</v>
      </c>
      <c r="E329" s="93" t="n">
        <v>12</v>
      </c>
      <c r="F329" s="92" t="n">
        <v>8707</v>
      </c>
      <c r="G329" s="87" t="n">
        <v>8.4772</v>
      </c>
    </row>
    <row r="330" customFormat="false" ht="15" hidden="false" customHeight="false" outlineLevel="0" collapsed="false">
      <c r="A330" s="83" t="n">
        <v>320</v>
      </c>
      <c r="B330" s="95" t="n">
        <v>65523</v>
      </c>
      <c r="C330" s="95" t="n">
        <v>44812</v>
      </c>
      <c r="D330" s="93" t="n">
        <v>16</v>
      </c>
      <c r="E330" s="93" t="n">
        <v>10</v>
      </c>
      <c r="F330" s="92" t="n">
        <v>11170</v>
      </c>
      <c r="G330" s="87" t="n">
        <v>8.4999</v>
      </c>
    </row>
    <row r="331" customFormat="false" ht="15" hidden="false" customHeight="false" outlineLevel="0" collapsed="false">
      <c r="A331" s="83" t="n">
        <v>321</v>
      </c>
      <c r="B331" s="95" t="n">
        <v>65524</v>
      </c>
      <c r="C331" s="95" t="n">
        <v>44813</v>
      </c>
      <c r="D331" s="93" t="n">
        <v>0</v>
      </c>
      <c r="E331" s="93" t="n">
        <v>0</v>
      </c>
      <c r="F331" s="92" t="n">
        <v>0</v>
      </c>
      <c r="G331" s="87" t="n">
        <v>0</v>
      </c>
    </row>
    <row r="332" customFormat="false" ht="15" hidden="false" customHeight="false" outlineLevel="0" collapsed="false">
      <c r="A332" s="83" t="n">
        <v>322</v>
      </c>
      <c r="B332" s="95" t="n">
        <v>65525</v>
      </c>
      <c r="C332" s="95" t="n">
        <v>44814</v>
      </c>
      <c r="D332" s="93" t="n">
        <v>0</v>
      </c>
      <c r="E332" s="93" t="n">
        <v>0</v>
      </c>
      <c r="F332" s="92" t="n">
        <v>0</v>
      </c>
      <c r="G332" s="87" t="n">
        <v>0</v>
      </c>
    </row>
    <row r="333" customFormat="false" ht="15" hidden="false" customHeight="false" outlineLevel="0" collapsed="false">
      <c r="A333" s="83" t="n">
        <v>323</v>
      </c>
      <c r="B333" s="95" t="n">
        <v>65526</v>
      </c>
      <c r="C333" s="95" t="n">
        <v>44815</v>
      </c>
      <c r="D333" s="93" t="n">
        <v>13</v>
      </c>
      <c r="E333" s="93" t="n">
        <v>12</v>
      </c>
      <c r="F333" s="92" t="n">
        <v>16800</v>
      </c>
      <c r="G333" s="87" t="n">
        <v>8.5045</v>
      </c>
    </row>
    <row r="334" customFormat="false" ht="15" hidden="false" customHeight="false" outlineLevel="0" collapsed="false">
      <c r="A334" s="83" t="n">
        <v>324</v>
      </c>
      <c r="B334" s="95" t="n">
        <v>65527</v>
      </c>
      <c r="C334" s="95" t="n">
        <v>44816</v>
      </c>
      <c r="D334" s="93" t="n">
        <v>13</v>
      </c>
      <c r="E334" s="93" t="n">
        <v>11</v>
      </c>
      <c r="F334" s="92" t="n">
        <v>12750</v>
      </c>
      <c r="G334" s="87" t="n">
        <v>8.5</v>
      </c>
    </row>
    <row r="335" customFormat="false" ht="15" hidden="false" customHeight="false" outlineLevel="0" collapsed="false">
      <c r="A335" s="83" t="n">
        <v>325</v>
      </c>
      <c r="B335" s="95" t="n">
        <v>65528</v>
      </c>
      <c r="C335" s="95" t="n">
        <v>44817</v>
      </c>
      <c r="D335" s="93" t="n">
        <v>14</v>
      </c>
      <c r="E335" s="93" t="n">
        <v>16</v>
      </c>
      <c r="F335" s="92" t="n">
        <v>15811</v>
      </c>
      <c r="G335" s="87" t="n">
        <v>8.5046</v>
      </c>
    </row>
    <row r="336" customFormat="false" ht="15" hidden="false" customHeight="false" outlineLevel="0" collapsed="false">
      <c r="A336" s="83" t="n">
        <v>326</v>
      </c>
      <c r="B336" s="95" t="n">
        <v>65529</v>
      </c>
      <c r="C336" s="95" t="n">
        <v>44818</v>
      </c>
      <c r="D336" s="93" t="n">
        <v>12</v>
      </c>
      <c r="E336" s="93" t="n">
        <v>9</v>
      </c>
      <c r="F336" s="92" t="n">
        <v>6230</v>
      </c>
      <c r="G336" s="87" t="n">
        <v>8.5</v>
      </c>
    </row>
    <row r="337" customFormat="false" ht="15" hidden="false" customHeight="false" outlineLevel="0" collapsed="false">
      <c r="A337" s="83" t="n">
        <v>327</v>
      </c>
      <c r="B337" s="95" t="n">
        <v>65530</v>
      </c>
      <c r="C337" s="95" t="n">
        <v>44819</v>
      </c>
      <c r="D337" s="93" t="n">
        <v>12</v>
      </c>
      <c r="E337" s="93" t="n">
        <v>13</v>
      </c>
      <c r="F337" s="92" t="n">
        <v>10700</v>
      </c>
      <c r="G337" s="87" t="n">
        <v>8.5023</v>
      </c>
    </row>
    <row r="338" customFormat="false" ht="15" hidden="false" customHeight="false" outlineLevel="0" collapsed="false">
      <c r="A338" s="83" t="n">
        <v>328</v>
      </c>
      <c r="B338" s="95" t="n">
        <v>65531</v>
      </c>
      <c r="C338" s="95" t="n">
        <v>44820</v>
      </c>
      <c r="D338" s="93" t="n">
        <v>8</v>
      </c>
      <c r="E338" s="93" t="n">
        <v>13</v>
      </c>
      <c r="F338" s="92" t="n">
        <v>8800</v>
      </c>
      <c r="G338" s="87" t="n">
        <v>8.4988</v>
      </c>
    </row>
    <row r="339" customFormat="false" ht="15" hidden="false" customHeight="false" outlineLevel="0" collapsed="false">
      <c r="A339" s="83" t="n">
        <v>329</v>
      </c>
      <c r="B339" s="95" t="n">
        <v>65532</v>
      </c>
      <c r="C339" s="95" t="n">
        <v>44821</v>
      </c>
      <c r="D339" s="93" t="n">
        <v>0</v>
      </c>
      <c r="E339" s="93" t="n">
        <v>0</v>
      </c>
      <c r="F339" s="92" t="n">
        <v>0</v>
      </c>
      <c r="G339" s="87" t="n">
        <v>0</v>
      </c>
    </row>
    <row r="340" customFormat="false" ht="15" hidden="false" customHeight="false" outlineLevel="0" collapsed="false">
      <c r="A340" s="83" t="n">
        <v>330</v>
      </c>
      <c r="B340" s="95" t="n">
        <v>65533</v>
      </c>
      <c r="C340" s="95" t="n">
        <v>44822</v>
      </c>
      <c r="D340" s="93" t="n">
        <v>15</v>
      </c>
      <c r="E340" s="93" t="n">
        <v>13</v>
      </c>
      <c r="F340" s="92" t="n">
        <v>15410</v>
      </c>
      <c r="G340" s="87" t="n">
        <v>8.5151</v>
      </c>
    </row>
    <row r="341" customFormat="false" ht="15" hidden="false" customHeight="false" outlineLevel="0" collapsed="false">
      <c r="A341" s="83" t="n">
        <v>331</v>
      </c>
      <c r="B341" s="95" t="n">
        <v>65534</v>
      </c>
      <c r="C341" s="95" t="n">
        <v>44823</v>
      </c>
      <c r="D341" s="93" t="n">
        <v>0</v>
      </c>
      <c r="E341" s="93" t="n">
        <v>0</v>
      </c>
      <c r="F341" s="92" t="n">
        <v>0</v>
      </c>
      <c r="G341" s="87" t="n">
        <v>0</v>
      </c>
    </row>
    <row r="342" customFormat="false" ht="15" hidden="false" customHeight="false" outlineLevel="0" collapsed="false">
      <c r="A342" s="83" t="n">
        <v>332</v>
      </c>
      <c r="B342" s="95" t="n">
        <v>65535</v>
      </c>
      <c r="C342" s="95" t="n">
        <v>44824</v>
      </c>
      <c r="D342" s="93" t="n">
        <v>15</v>
      </c>
      <c r="E342" s="93" t="n">
        <v>14</v>
      </c>
      <c r="F342" s="92" t="n">
        <v>13511</v>
      </c>
      <c r="G342" s="87" t="n">
        <v>8.4996</v>
      </c>
    </row>
    <row r="343" customFormat="false" ht="15" hidden="false" customHeight="false" outlineLevel="0" collapsed="false">
      <c r="A343" s="83" t="n">
        <v>333</v>
      </c>
      <c r="B343" s="95" t="n">
        <v>65536</v>
      </c>
      <c r="C343" s="95" t="n">
        <v>44825</v>
      </c>
      <c r="D343" s="93" t="n">
        <v>14</v>
      </c>
      <c r="E343" s="93" t="n">
        <v>12</v>
      </c>
      <c r="F343" s="92" t="n">
        <v>13600</v>
      </c>
      <c r="G343" s="87" t="n">
        <v>8.5028</v>
      </c>
    </row>
    <row r="344" customFormat="false" ht="15" hidden="false" customHeight="false" outlineLevel="0" collapsed="false">
      <c r="A344" s="83" t="n">
        <v>334</v>
      </c>
      <c r="B344" s="95" t="n">
        <v>65537</v>
      </c>
      <c r="C344" s="95" t="n">
        <v>44826</v>
      </c>
      <c r="D344" s="93" t="n">
        <v>15</v>
      </c>
      <c r="E344" s="93" t="n">
        <v>14</v>
      </c>
      <c r="F344" s="92" t="n">
        <v>14280</v>
      </c>
      <c r="G344" s="87" t="n">
        <v>8.5359</v>
      </c>
    </row>
    <row r="345" customFormat="false" ht="15" hidden="false" customHeight="false" outlineLevel="0" collapsed="false">
      <c r="A345" s="83" t="n">
        <v>335</v>
      </c>
      <c r="B345" s="95" t="n">
        <v>65538</v>
      </c>
      <c r="C345" s="95" t="n">
        <v>44827</v>
      </c>
      <c r="D345" s="93" t="n">
        <v>10</v>
      </c>
      <c r="E345" s="93" t="n">
        <v>16</v>
      </c>
      <c r="F345" s="92" t="n">
        <v>18050</v>
      </c>
      <c r="G345" s="87" t="n">
        <v>8.4993</v>
      </c>
    </row>
    <row r="346" customFormat="false" ht="15" hidden="false" customHeight="false" outlineLevel="0" collapsed="false">
      <c r="A346" s="83" t="n">
        <v>336</v>
      </c>
      <c r="B346" s="95" t="n">
        <v>65539</v>
      </c>
      <c r="C346" s="95" t="n">
        <v>44828</v>
      </c>
      <c r="D346" s="93" t="n">
        <v>0</v>
      </c>
      <c r="E346" s="93" t="n">
        <v>0</v>
      </c>
      <c r="F346" s="92" t="n">
        <v>0</v>
      </c>
      <c r="G346" s="87" t="n">
        <v>0</v>
      </c>
    </row>
    <row r="347" customFormat="false" ht="15" hidden="false" customHeight="false" outlineLevel="0" collapsed="false">
      <c r="A347" s="83" t="n">
        <v>337</v>
      </c>
      <c r="B347" s="95" t="n">
        <v>65540</v>
      </c>
      <c r="C347" s="95" t="n">
        <v>44829</v>
      </c>
      <c r="D347" s="93" t="n">
        <v>15</v>
      </c>
      <c r="E347" s="93" t="n">
        <v>12</v>
      </c>
      <c r="F347" s="92" t="n">
        <v>17500</v>
      </c>
      <c r="G347" s="87" t="n">
        <v>8.5091</v>
      </c>
    </row>
    <row r="348" customFormat="false" ht="15" hidden="false" customHeight="false" outlineLevel="0" collapsed="false">
      <c r="A348" s="83" t="n">
        <v>338</v>
      </c>
      <c r="B348" s="95" t="n">
        <v>65541</v>
      </c>
      <c r="C348" s="95" t="n">
        <v>44830</v>
      </c>
      <c r="D348" s="93" t="n">
        <v>0</v>
      </c>
      <c r="E348" s="93" t="n">
        <v>0</v>
      </c>
      <c r="F348" s="92" t="n">
        <v>0</v>
      </c>
      <c r="G348" s="87" t="n">
        <v>0</v>
      </c>
    </row>
    <row r="349" customFormat="false" ht="15" hidden="false" customHeight="false" outlineLevel="0" collapsed="false">
      <c r="A349" s="83" t="n">
        <v>339</v>
      </c>
      <c r="B349" s="95" t="n">
        <v>65542</v>
      </c>
      <c r="C349" s="95" t="n">
        <v>44831</v>
      </c>
      <c r="D349" s="93" t="n">
        <v>16</v>
      </c>
      <c r="E349" s="93" t="n">
        <v>19</v>
      </c>
      <c r="F349" s="92" t="n">
        <v>21571</v>
      </c>
      <c r="G349" s="87" t="n">
        <v>8.4702</v>
      </c>
    </row>
    <row r="350" customFormat="false" ht="15" hidden="false" customHeight="false" outlineLevel="0" collapsed="false">
      <c r="A350" s="83" t="n">
        <v>340</v>
      </c>
      <c r="B350" s="95" t="n">
        <v>65543</v>
      </c>
      <c r="C350" s="95" t="n">
        <v>44832</v>
      </c>
      <c r="D350" s="93" t="n">
        <v>13</v>
      </c>
      <c r="E350" s="93" t="n">
        <v>10</v>
      </c>
      <c r="F350" s="92" t="n">
        <v>14601</v>
      </c>
      <c r="G350" s="87" t="n">
        <v>8.5</v>
      </c>
    </row>
    <row r="351" customFormat="false" ht="15" hidden="false" customHeight="false" outlineLevel="0" collapsed="false">
      <c r="A351" s="83" t="n">
        <v>341</v>
      </c>
      <c r="B351" s="95" t="n">
        <v>65544</v>
      </c>
      <c r="C351" s="95" t="n">
        <v>44833</v>
      </c>
      <c r="D351" s="93" t="n">
        <v>14</v>
      </c>
      <c r="E351" s="93" t="n">
        <v>12</v>
      </c>
      <c r="F351" s="92" t="n">
        <v>13020</v>
      </c>
      <c r="G351" s="87" t="n">
        <v>8.518</v>
      </c>
    </row>
    <row r="352" customFormat="false" ht="15" hidden="false" customHeight="false" outlineLevel="0" collapsed="false">
      <c r="A352" s="83" t="n">
        <v>342</v>
      </c>
      <c r="B352" s="95" t="n">
        <v>65545</v>
      </c>
      <c r="C352" s="95" t="n">
        <v>44834</v>
      </c>
      <c r="D352" s="93" t="n">
        <v>15</v>
      </c>
      <c r="E352" s="93" t="n">
        <v>16</v>
      </c>
      <c r="F352" s="92" t="n">
        <v>13476</v>
      </c>
      <c r="G352" s="87" t="n">
        <v>8.5314</v>
      </c>
    </row>
    <row r="353" customFormat="false" ht="15" hidden="false" customHeight="false" outlineLevel="0" collapsed="false">
      <c r="A353" s="83" t="n">
        <v>343</v>
      </c>
      <c r="B353" s="95" t="n">
        <v>65546</v>
      </c>
      <c r="C353" s="95" t="n">
        <v>44835</v>
      </c>
      <c r="D353" s="93" t="n">
        <v>0</v>
      </c>
      <c r="E353" s="93" t="n">
        <v>0</v>
      </c>
      <c r="F353" s="92" t="n">
        <v>0</v>
      </c>
      <c r="G353" s="87" t="n">
        <v>0</v>
      </c>
    </row>
    <row r="354" customFormat="false" ht="15" hidden="false" customHeight="false" outlineLevel="0" collapsed="false">
      <c r="A354" s="83" t="n">
        <v>344</v>
      </c>
      <c r="B354" s="95" t="n">
        <v>65547</v>
      </c>
      <c r="C354" s="95" t="n">
        <v>44836</v>
      </c>
      <c r="D354" s="93" t="n">
        <v>0</v>
      </c>
      <c r="E354" s="93" t="n">
        <v>0</v>
      </c>
      <c r="F354" s="92" t="n">
        <v>0</v>
      </c>
      <c r="G354" s="87" t="n">
        <v>0</v>
      </c>
    </row>
    <row r="355" customFormat="false" ht="15" hidden="false" customHeight="false" outlineLevel="0" collapsed="false">
      <c r="A355" s="83" t="n">
        <v>345</v>
      </c>
      <c r="B355" s="95" t="n">
        <v>65548</v>
      </c>
      <c r="C355" s="95" t="n">
        <v>44837</v>
      </c>
      <c r="D355" s="93" t="n">
        <v>0</v>
      </c>
      <c r="E355" s="93" t="n">
        <v>0</v>
      </c>
      <c r="F355" s="92" t="n">
        <v>0</v>
      </c>
      <c r="G355" s="87" t="n">
        <v>0</v>
      </c>
    </row>
    <row r="356" customFormat="false" ht="15" hidden="false" customHeight="false" outlineLevel="0" collapsed="false">
      <c r="A356" s="83" t="n">
        <v>346</v>
      </c>
      <c r="B356" s="95" t="n">
        <v>65549</v>
      </c>
      <c r="C356" s="95" t="n">
        <v>44838</v>
      </c>
      <c r="D356" s="93" t="n">
        <v>0</v>
      </c>
      <c r="E356" s="93" t="n">
        <v>0</v>
      </c>
      <c r="F356" s="92" t="n">
        <v>0</v>
      </c>
      <c r="G356" s="87" t="n">
        <v>0</v>
      </c>
    </row>
    <row r="357" customFormat="false" ht="15" hidden="false" customHeight="false" outlineLevel="0" collapsed="false">
      <c r="A357" s="83" t="n">
        <v>347</v>
      </c>
      <c r="B357" s="95" t="n">
        <v>65550</v>
      </c>
      <c r="C357" s="95" t="n">
        <v>44839</v>
      </c>
      <c r="D357" s="93" t="n">
        <v>0</v>
      </c>
      <c r="E357" s="93" t="n">
        <v>0</v>
      </c>
      <c r="F357" s="92" t="n">
        <v>0</v>
      </c>
      <c r="G357" s="87" t="n">
        <v>0</v>
      </c>
    </row>
    <row r="358" customFormat="false" ht="15" hidden="false" customHeight="false" outlineLevel="0" collapsed="false">
      <c r="A358" s="83" t="n">
        <v>348</v>
      </c>
      <c r="B358" s="95" t="n">
        <v>65551</v>
      </c>
      <c r="C358" s="95" t="n">
        <v>44840</v>
      </c>
      <c r="D358" s="93" t="n">
        <v>0</v>
      </c>
      <c r="E358" s="93" t="n">
        <v>0</v>
      </c>
      <c r="F358" s="92" t="n">
        <v>0</v>
      </c>
      <c r="G358" s="87" t="n">
        <v>0</v>
      </c>
    </row>
    <row r="359" customFormat="false" ht="15" hidden="false" customHeight="false" outlineLevel="0" collapsed="false">
      <c r="A359" s="83" t="n">
        <v>349</v>
      </c>
      <c r="B359" s="95" t="n">
        <v>65552</v>
      </c>
      <c r="C359" s="95" t="n">
        <v>44841</v>
      </c>
      <c r="D359" s="93" t="n">
        <v>0</v>
      </c>
      <c r="E359" s="93" t="n">
        <v>0</v>
      </c>
      <c r="F359" s="92" t="n">
        <v>0</v>
      </c>
      <c r="G359" s="87" t="n">
        <v>0</v>
      </c>
    </row>
    <row r="360" customFormat="false" ht="15" hidden="false" customHeight="false" outlineLevel="0" collapsed="false">
      <c r="A360" s="83" t="n">
        <v>350</v>
      </c>
      <c r="B360" s="95" t="n">
        <v>65553</v>
      </c>
      <c r="C360" s="95" t="n">
        <v>44842</v>
      </c>
      <c r="D360" s="93" t="n">
        <v>0</v>
      </c>
      <c r="E360" s="93" t="n">
        <v>0</v>
      </c>
      <c r="F360" s="92" t="n">
        <v>0</v>
      </c>
      <c r="G360" s="87" t="n">
        <v>0</v>
      </c>
    </row>
    <row r="361" customFormat="false" ht="15" hidden="false" customHeight="false" outlineLevel="0" collapsed="false">
      <c r="A361" s="83" t="n">
        <v>351</v>
      </c>
      <c r="B361" s="95" t="n">
        <v>65554</v>
      </c>
      <c r="C361" s="95" t="n">
        <v>44843</v>
      </c>
      <c r="D361" s="93" t="n">
        <v>13</v>
      </c>
      <c r="E361" s="93" t="n">
        <v>14</v>
      </c>
      <c r="F361" s="92" t="n">
        <v>15935</v>
      </c>
      <c r="G361" s="87" t="n">
        <v>8.5052</v>
      </c>
    </row>
    <row r="362" customFormat="false" ht="15" hidden="false" customHeight="false" outlineLevel="0" collapsed="false">
      <c r="A362" s="83" t="n">
        <v>352</v>
      </c>
      <c r="B362" s="95" t="n">
        <v>65555</v>
      </c>
      <c r="C362" s="95" t="n">
        <v>44844</v>
      </c>
      <c r="D362" s="93" t="n">
        <v>14</v>
      </c>
      <c r="E362" s="93" t="n">
        <v>11</v>
      </c>
      <c r="F362" s="92" t="n">
        <v>17095</v>
      </c>
      <c r="G362" s="87" t="n">
        <v>8.5047</v>
      </c>
    </row>
    <row r="363" customFormat="false" ht="15" hidden="false" customHeight="false" outlineLevel="0" collapsed="false">
      <c r="A363" s="83" t="n">
        <v>353</v>
      </c>
      <c r="B363" s="95" t="n">
        <v>65556</v>
      </c>
      <c r="C363" s="95" t="n">
        <v>44845</v>
      </c>
      <c r="D363" s="93" t="n">
        <v>13</v>
      </c>
      <c r="E363" s="93" t="n">
        <v>14</v>
      </c>
      <c r="F363" s="92" t="n">
        <v>16310</v>
      </c>
      <c r="G363" s="87" t="n">
        <v>8.5</v>
      </c>
    </row>
    <row r="364" customFormat="false" ht="15" hidden="false" customHeight="false" outlineLevel="0" collapsed="false">
      <c r="A364" s="83" t="n">
        <v>354</v>
      </c>
      <c r="B364" s="95" t="n">
        <v>65557</v>
      </c>
      <c r="C364" s="95" t="n">
        <v>44846</v>
      </c>
      <c r="D364" s="93" t="n">
        <v>12</v>
      </c>
      <c r="E364" s="93" t="n">
        <v>11</v>
      </c>
      <c r="F364" s="92" t="n">
        <v>13850</v>
      </c>
      <c r="G364" s="87" t="n">
        <v>8.5</v>
      </c>
    </row>
    <row r="365" customFormat="false" ht="15" hidden="false" customHeight="false" outlineLevel="0" collapsed="false">
      <c r="A365" s="83" t="n">
        <v>355</v>
      </c>
      <c r="B365" s="95" t="n">
        <v>65558</v>
      </c>
      <c r="C365" s="95" t="n">
        <v>44847</v>
      </c>
      <c r="D365" s="93" t="n">
        <v>15</v>
      </c>
      <c r="E365" s="93" t="n">
        <v>14</v>
      </c>
      <c r="F365" s="92" t="n">
        <v>21250</v>
      </c>
      <c r="G365" s="87" t="n">
        <v>8.5</v>
      </c>
    </row>
    <row r="366" customFormat="false" ht="15" hidden="false" customHeight="false" outlineLevel="0" collapsed="false">
      <c r="A366" s="83" t="n">
        <v>356</v>
      </c>
      <c r="B366" s="95" t="n">
        <v>65559</v>
      </c>
      <c r="C366" s="95" t="n">
        <v>44848</v>
      </c>
      <c r="D366" s="93" t="n">
        <v>9</v>
      </c>
      <c r="E366" s="93" t="n">
        <v>14</v>
      </c>
      <c r="F366" s="92" t="n">
        <v>13611</v>
      </c>
      <c r="G366" s="87" t="n">
        <v>8.4991</v>
      </c>
    </row>
    <row r="367" customFormat="false" ht="15" hidden="false" customHeight="false" outlineLevel="0" collapsed="false">
      <c r="A367" s="83" t="n">
        <v>357</v>
      </c>
      <c r="B367" s="95" t="n">
        <v>65560</v>
      </c>
      <c r="C367" s="95" t="n">
        <v>44849</v>
      </c>
      <c r="D367" s="93" t="n">
        <v>0</v>
      </c>
      <c r="E367" s="93" t="n">
        <v>0</v>
      </c>
      <c r="F367" s="92" t="n">
        <v>0</v>
      </c>
      <c r="G367" s="87" t="n">
        <v>0</v>
      </c>
    </row>
    <row r="368" customFormat="false" ht="15" hidden="false" customHeight="false" outlineLevel="0" collapsed="false">
      <c r="A368" s="83" t="n">
        <v>358</v>
      </c>
      <c r="B368" s="95" t="n">
        <v>65561</v>
      </c>
      <c r="C368" s="95" t="n">
        <v>44850</v>
      </c>
      <c r="D368" s="93" t="n">
        <v>13</v>
      </c>
      <c r="E368" s="93" t="n">
        <v>16</v>
      </c>
      <c r="F368" s="92" t="n">
        <v>16720</v>
      </c>
      <c r="G368" s="87" t="n">
        <v>8.4722</v>
      </c>
    </row>
    <row r="369" customFormat="false" ht="15" hidden="false" customHeight="false" outlineLevel="0" collapsed="false">
      <c r="A369" s="83" t="n">
        <v>359</v>
      </c>
      <c r="B369" s="95" t="s">
        <v>2338</v>
      </c>
      <c r="C369" s="95" t="n">
        <v>44851</v>
      </c>
      <c r="D369" s="93" t="n">
        <v>11</v>
      </c>
      <c r="E369" s="93" t="n">
        <v>13</v>
      </c>
      <c r="F369" s="92" t="n">
        <v>13550</v>
      </c>
      <c r="G369" s="87" t="n">
        <v>8.517</v>
      </c>
    </row>
    <row r="370" customFormat="false" ht="15" hidden="false" customHeight="false" outlineLevel="0" collapsed="false">
      <c r="A370" s="83" t="n">
        <v>360</v>
      </c>
      <c r="B370" s="95" t="n">
        <v>65562</v>
      </c>
      <c r="C370" s="95" t="n">
        <v>44852</v>
      </c>
      <c r="D370" s="93" t="n">
        <v>0</v>
      </c>
      <c r="E370" s="93" t="n">
        <v>0</v>
      </c>
      <c r="F370" s="92" t="n">
        <v>0</v>
      </c>
      <c r="G370" s="87" t="n">
        <v>0</v>
      </c>
    </row>
    <row r="371" customFormat="false" ht="15" hidden="false" customHeight="false" outlineLevel="0" collapsed="false">
      <c r="A371" s="83" t="n">
        <v>361</v>
      </c>
      <c r="B371" s="95" t="n">
        <v>65563</v>
      </c>
      <c r="C371" s="95" t="n">
        <v>44853</v>
      </c>
      <c r="D371" s="93" t="n">
        <v>19</v>
      </c>
      <c r="E371" s="93" t="n">
        <v>14</v>
      </c>
      <c r="F371" s="92" t="n">
        <v>22650</v>
      </c>
      <c r="G371" s="87" t="n">
        <v>8.4962</v>
      </c>
    </row>
    <row r="372" customFormat="false" ht="15" hidden="false" customHeight="false" outlineLevel="0" collapsed="false">
      <c r="A372" s="83" t="n">
        <v>362</v>
      </c>
      <c r="B372" s="95" t="n">
        <v>65564</v>
      </c>
      <c r="C372" s="95" t="n">
        <v>44854</v>
      </c>
      <c r="D372" s="93" t="n">
        <v>10</v>
      </c>
      <c r="E372" s="93" t="n">
        <v>13</v>
      </c>
      <c r="F372" s="92" t="n">
        <v>10750</v>
      </c>
      <c r="G372" s="87" t="n">
        <v>8.5</v>
      </c>
    </row>
    <row r="373" customFormat="false" ht="15" hidden="false" customHeight="false" outlineLevel="0" collapsed="false">
      <c r="A373" s="83" t="n">
        <v>363</v>
      </c>
      <c r="B373" s="95" t="n">
        <v>65565</v>
      </c>
      <c r="C373" s="95" t="n">
        <v>44855</v>
      </c>
      <c r="D373" s="93" t="n">
        <v>15</v>
      </c>
      <c r="E373" s="93" t="n">
        <v>15</v>
      </c>
      <c r="F373" s="92" t="n">
        <v>13061</v>
      </c>
      <c r="G373" s="87" t="n">
        <v>8.506</v>
      </c>
    </row>
    <row r="374" customFormat="false" ht="15" hidden="false" customHeight="false" outlineLevel="0" collapsed="false">
      <c r="A374" s="83" t="n">
        <v>364</v>
      </c>
      <c r="B374" s="95" t="n">
        <v>65566</v>
      </c>
      <c r="C374" s="95" t="n">
        <v>44856</v>
      </c>
      <c r="D374" s="93" t="n">
        <v>0</v>
      </c>
      <c r="E374" s="93" t="n">
        <v>0</v>
      </c>
      <c r="F374" s="92" t="n">
        <v>0</v>
      </c>
      <c r="G374" s="87" t="n">
        <v>0</v>
      </c>
    </row>
    <row r="375" customFormat="false" ht="15" hidden="false" customHeight="false" outlineLevel="0" collapsed="false">
      <c r="A375" s="83" t="n">
        <v>365</v>
      </c>
      <c r="B375" s="95" t="n">
        <v>65567</v>
      </c>
      <c r="C375" s="95" t="n">
        <v>44857</v>
      </c>
      <c r="D375" s="93" t="n">
        <v>13</v>
      </c>
      <c r="E375" s="93" t="n">
        <v>14</v>
      </c>
      <c r="F375" s="92" t="n">
        <v>16371</v>
      </c>
      <c r="G375" s="87" t="n">
        <v>8.5126</v>
      </c>
    </row>
    <row r="376" customFormat="false" ht="15" hidden="false" customHeight="false" outlineLevel="0" collapsed="false">
      <c r="A376" s="83" t="n">
        <v>366</v>
      </c>
      <c r="B376" s="95" t="n">
        <v>65568</v>
      </c>
      <c r="C376" s="95" t="n">
        <v>44858</v>
      </c>
      <c r="D376" s="93" t="n">
        <v>0</v>
      </c>
      <c r="E376" s="93" t="n">
        <v>0</v>
      </c>
      <c r="F376" s="92" t="n">
        <v>0</v>
      </c>
      <c r="G376" s="87" t="n">
        <v>0</v>
      </c>
    </row>
    <row r="377" customFormat="false" ht="15" hidden="false" customHeight="false" outlineLevel="0" collapsed="false">
      <c r="A377" s="83" t="n">
        <v>367</v>
      </c>
      <c r="B377" s="95" t="n">
        <v>65569</v>
      </c>
      <c r="C377" s="95" t="n">
        <v>44859</v>
      </c>
      <c r="D377" s="93" t="n">
        <v>0</v>
      </c>
      <c r="E377" s="93" t="n">
        <v>0</v>
      </c>
      <c r="F377" s="92" t="n">
        <v>0</v>
      </c>
      <c r="G377" s="87" t="n">
        <v>0</v>
      </c>
    </row>
    <row r="378" customFormat="false" ht="15" hidden="false" customHeight="false" outlineLevel="0" collapsed="false">
      <c r="A378" s="83" t="n">
        <v>368</v>
      </c>
      <c r="B378" s="95" t="n">
        <v>65570</v>
      </c>
      <c r="C378" s="95" t="n">
        <v>44860</v>
      </c>
      <c r="D378" s="93" t="n">
        <v>0</v>
      </c>
      <c r="E378" s="93" t="n">
        <v>0</v>
      </c>
      <c r="F378" s="92" t="n">
        <v>0</v>
      </c>
      <c r="G378" s="87" t="n">
        <v>0</v>
      </c>
    </row>
    <row r="379" customFormat="false" ht="15" hidden="false" customHeight="false" outlineLevel="0" collapsed="false">
      <c r="A379" s="83" t="n">
        <v>369</v>
      </c>
      <c r="B379" s="95" t="n">
        <v>65571</v>
      </c>
      <c r="C379" s="95" t="n">
        <v>44861</v>
      </c>
      <c r="D379" s="93" t="n">
        <v>0</v>
      </c>
      <c r="E379" s="93" t="n">
        <v>0</v>
      </c>
      <c r="F379" s="92" t="n">
        <v>0</v>
      </c>
      <c r="G379" s="87" t="n">
        <v>0</v>
      </c>
    </row>
    <row r="380" customFormat="false" ht="15" hidden="false" customHeight="false" outlineLevel="0" collapsed="false">
      <c r="A380" s="83" t="n">
        <v>370</v>
      </c>
      <c r="B380" s="95" t="n">
        <v>65572</v>
      </c>
      <c r="C380" s="95" t="n">
        <v>44862</v>
      </c>
      <c r="D380" s="93" t="n">
        <v>0</v>
      </c>
      <c r="E380" s="93" t="n">
        <v>0</v>
      </c>
      <c r="F380" s="92" t="n">
        <v>0</v>
      </c>
      <c r="G380" s="87" t="n">
        <v>0</v>
      </c>
    </row>
    <row r="381" customFormat="false" ht="15" hidden="false" customHeight="false" outlineLevel="0" collapsed="false">
      <c r="A381" s="83" t="n">
        <v>371</v>
      </c>
      <c r="B381" s="95" t="n">
        <v>65573</v>
      </c>
      <c r="C381" s="95" t="n">
        <v>44863</v>
      </c>
      <c r="D381" s="93" t="n">
        <v>0</v>
      </c>
      <c r="E381" s="93" t="n">
        <v>0</v>
      </c>
      <c r="F381" s="92" t="n">
        <v>0</v>
      </c>
      <c r="G381" s="87" t="n">
        <v>0</v>
      </c>
    </row>
    <row r="382" customFormat="false" ht="15" hidden="false" customHeight="false" outlineLevel="0" collapsed="false">
      <c r="A382" s="83" t="n">
        <v>372</v>
      </c>
      <c r="B382" s="95" t="n">
        <v>65574</v>
      </c>
      <c r="C382" s="95" t="n">
        <v>44864</v>
      </c>
      <c r="D382" s="93" t="n">
        <v>2</v>
      </c>
      <c r="E382" s="93" t="n">
        <v>4</v>
      </c>
      <c r="F382" s="92" t="n">
        <v>3656</v>
      </c>
      <c r="G382" s="87" t="n">
        <v>8.5</v>
      </c>
    </row>
    <row r="383" customFormat="false" ht="15" hidden="false" customHeight="false" outlineLevel="0" collapsed="false">
      <c r="A383" s="83" t="n">
        <v>373</v>
      </c>
      <c r="B383" s="95" t="n">
        <v>65575</v>
      </c>
      <c r="C383" s="95" t="n">
        <v>44865</v>
      </c>
      <c r="D383" s="93" t="n">
        <v>16</v>
      </c>
      <c r="E383" s="93" t="n">
        <v>13</v>
      </c>
      <c r="F383" s="92" t="n">
        <v>17830</v>
      </c>
      <c r="G383" s="87" t="n">
        <v>8.5085</v>
      </c>
    </row>
    <row r="384" customFormat="false" ht="15" hidden="false" customHeight="false" outlineLevel="0" collapsed="false">
      <c r="A384" s="83" t="n">
        <v>374</v>
      </c>
      <c r="B384" s="95" t="n">
        <v>65576</v>
      </c>
      <c r="C384" s="95" t="n">
        <v>44866</v>
      </c>
      <c r="D384" s="93" t="n">
        <v>18</v>
      </c>
      <c r="E384" s="93" t="n">
        <v>13</v>
      </c>
      <c r="F384" s="92" t="n">
        <v>16010</v>
      </c>
      <c r="G384" s="87" t="n">
        <v>8.5</v>
      </c>
    </row>
    <row r="385" customFormat="false" ht="15" hidden="false" customHeight="false" outlineLevel="0" collapsed="false">
      <c r="A385" s="83" t="n">
        <v>375</v>
      </c>
      <c r="B385" s="95" t="n">
        <v>65577</v>
      </c>
      <c r="C385" s="95" t="n">
        <v>44867</v>
      </c>
      <c r="D385" s="93" t="n">
        <v>17</v>
      </c>
      <c r="E385" s="93" t="n">
        <v>13</v>
      </c>
      <c r="F385" s="92" t="n">
        <v>16076</v>
      </c>
      <c r="G385" s="87" t="n">
        <v>8.4831</v>
      </c>
    </row>
    <row r="386" customFormat="false" ht="15" hidden="false" customHeight="false" outlineLevel="0" collapsed="false">
      <c r="A386" s="83" t="n">
        <v>376</v>
      </c>
      <c r="B386" s="95" t="n">
        <v>65578</v>
      </c>
      <c r="C386" s="95" t="n">
        <v>44868</v>
      </c>
      <c r="D386" s="93" t="n">
        <v>14</v>
      </c>
      <c r="E386" s="93" t="n">
        <v>11</v>
      </c>
      <c r="F386" s="92" t="n">
        <v>15400</v>
      </c>
      <c r="G386" s="87" t="n">
        <v>8.5</v>
      </c>
    </row>
    <row r="387" customFormat="false" ht="15" hidden="false" customHeight="false" outlineLevel="0" collapsed="false">
      <c r="A387" s="83" t="n">
        <v>377</v>
      </c>
      <c r="B387" s="95" t="n">
        <v>65579</v>
      </c>
      <c r="C387" s="95" t="n">
        <v>44869</v>
      </c>
      <c r="D387" s="93" t="n">
        <v>12</v>
      </c>
      <c r="E387" s="93" t="n">
        <v>11</v>
      </c>
      <c r="F387" s="92" t="n">
        <v>13900</v>
      </c>
      <c r="G387" s="87" t="n">
        <v>8.4985</v>
      </c>
    </row>
    <row r="388" customFormat="false" ht="15" hidden="false" customHeight="false" outlineLevel="0" collapsed="false">
      <c r="A388" s="83" t="n">
        <v>378</v>
      </c>
      <c r="B388" s="95" t="n">
        <v>65580</v>
      </c>
      <c r="C388" s="95" t="n">
        <v>44870</v>
      </c>
      <c r="D388" s="93" t="n">
        <v>0</v>
      </c>
      <c r="E388" s="93" t="n">
        <v>0</v>
      </c>
      <c r="F388" s="92" t="n">
        <v>0</v>
      </c>
      <c r="G388" s="87" t="n">
        <v>0</v>
      </c>
    </row>
    <row r="389" customFormat="false" ht="15" hidden="false" customHeight="false" outlineLevel="0" collapsed="false">
      <c r="A389" s="83" t="n">
        <v>379</v>
      </c>
      <c r="B389" s="95" t="n">
        <v>65581</v>
      </c>
      <c r="C389" s="95" t="n">
        <v>44871</v>
      </c>
      <c r="D389" s="93" t="n">
        <v>16</v>
      </c>
      <c r="E389" s="93" t="n">
        <v>13</v>
      </c>
      <c r="F389" s="92" t="n">
        <v>15021</v>
      </c>
      <c r="G389" s="87" t="n">
        <v>8.509</v>
      </c>
    </row>
    <row r="390" customFormat="false" ht="15" hidden="false" customHeight="false" outlineLevel="0" collapsed="false">
      <c r="A390" s="83" t="n">
        <v>380</v>
      </c>
      <c r="B390" s="95" t="n">
        <v>65582</v>
      </c>
      <c r="C390" s="95" t="n">
        <v>44872</v>
      </c>
      <c r="D390" s="93" t="n">
        <v>16</v>
      </c>
      <c r="E390" s="93" t="n">
        <v>15</v>
      </c>
      <c r="F390" s="92" t="n">
        <v>16690</v>
      </c>
      <c r="G390" s="87" t="n">
        <v>8.5012</v>
      </c>
    </row>
    <row r="391" customFormat="false" ht="15" hidden="false" customHeight="false" outlineLevel="0" collapsed="false">
      <c r="A391" s="83" t="n">
        <v>381</v>
      </c>
      <c r="B391" s="95" t="n">
        <v>65583</v>
      </c>
      <c r="C391" s="95" t="n">
        <v>44873</v>
      </c>
      <c r="D391" s="93" t="n">
        <v>13</v>
      </c>
      <c r="E391" s="93" t="n">
        <v>12</v>
      </c>
      <c r="F391" s="92" t="n">
        <v>12312</v>
      </c>
      <c r="G391" s="87" t="n">
        <v>8.5</v>
      </c>
    </row>
    <row r="392" customFormat="false" ht="15" hidden="false" customHeight="false" outlineLevel="0" collapsed="false">
      <c r="A392" s="83" t="n">
        <v>382</v>
      </c>
      <c r="B392" s="95" t="n">
        <v>65584</v>
      </c>
      <c r="C392" s="95" t="n">
        <v>44874</v>
      </c>
      <c r="D392" s="93" t="n">
        <v>12</v>
      </c>
      <c r="E392" s="93" t="n">
        <v>8</v>
      </c>
      <c r="F392" s="92" t="n">
        <v>12300</v>
      </c>
      <c r="G392" s="87" t="n">
        <v>8.4857</v>
      </c>
    </row>
    <row r="393" customFormat="false" ht="15" hidden="false" customHeight="false" outlineLevel="0" collapsed="false">
      <c r="A393" s="83" t="n">
        <v>383</v>
      </c>
      <c r="B393" s="95" t="n">
        <v>65585</v>
      </c>
      <c r="C393" s="95" t="n">
        <v>44875</v>
      </c>
      <c r="D393" s="93" t="n">
        <v>13</v>
      </c>
      <c r="E393" s="93" t="n">
        <v>8</v>
      </c>
      <c r="F393" s="92" t="n">
        <v>10200</v>
      </c>
      <c r="G393" s="87" t="n">
        <v>8.5</v>
      </c>
    </row>
    <row r="394" customFormat="false" ht="15" hidden="false" customHeight="false" outlineLevel="0" collapsed="false">
      <c r="A394" s="83" t="n">
        <v>384</v>
      </c>
      <c r="B394" s="95" t="n">
        <v>65586</v>
      </c>
      <c r="C394" s="95" t="n">
        <v>44876</v>
      </c>
      <c r="D394" s="93" t="n">
        <v>9</v>
      </c>
      <c r="E394" s="93" t="n">
        <v>9</v>
      </c>
      <c r="F394" s="92" t="n">
        <v>15300</v>
      </c>
      <c r="G394" s="87" t="n">
        <v>8.491</v>
      </c>
    </row>
    <row r="395" customFormat="false" ht="15" hidden="false" customHeight="false" outlineLevel="0" collapsed="false">
      <c r="A395" s="83" t="n">
        <v>385</v>
      </c>
      <c r="B395" s="95" t="n">
        <v>65587</v>
      </c>
      <c r="C395" s="95" t="n">
        <v>44877</v>
      </c>
      <c r="D395" s="93" t="n">
        <v>0</v>
      </c>
      <c r="E395" s="93" t="n">
        <v>0</v>
      </c>
      <c r="F395" s="92" t="n">
        <v>0</v>
      </c>
      <c r="G395" s="87" t="n">
        <v>0</v>
      </c>
    </row>
    <row r="396" customFormat="false" ht="15" hidden="false" customHeight="false" outlineLevel="0" collapsed="false">
      <c r="A396" s="83" t="n">
        <v>386</v>
      </c>
      <c r="B396" s="95" t="n">
        <v>65588</v>
      </c>
      <c r="C396" s="95" t="n">
        <v>44878</v>
      </c>
      <c r="D396" s="93" t="n">
        <v>11</v>
      </c>
      <c r="E396" s="93" t="n">
        <v>14</v>
      </c>
      <c r="F396" s="92" t="n">
        <v>16787</v>
      </c>
      <c r="G396" s="87" t="n">
        <v>8.5086</v>
      </c>
    </row>
    <row r="397" customFormat="false" ht="15" hidden="false" customHeight="false" outlineLevel="0" collapsed="false">
      <c r="A397" s="83" t="n">
        <v>387</v>
      </c>
      <c r="B397" s="95" t="n">
        <v>65589</v>
      </c>
      <c r="C397" s="95" t="n">
        <v>44879</v>
      </c>
      <c r="D397" s="93" t="n">
        <v>12</v>
      </c>
      <c r="E397" s="93" t="n">
        <v>15</v>
      </c>
      <c r="F397" s="92" t="n">
        <v>18911</v>
      </c>
      <c r="G397" s="87" t="n">
        <v>8.5091</v>
      </c>
    </row>
    <row r="398" customFormat="false" ht="15" hidden="false" customHeight="false" outlineLevel="0" collapsed="false">
      <c r="A398" s="83" t="n">
        <v>388</v>
      </c>
      <c r="B398" s="95" t="n">
        <v>65590</v>
      </c>
      <c r="C398" s="95" t="n">
        <v>44880</v>
      </c>
      <c r="D398" s="93" t="n">
        <v>13</v>
      </c>
      <c r="E398" s="93" t="n">
        <v>16</v>
      </c>
      <c r="F398" s="92" t="n">
        <v>16380</v>
      </c>
      <c r="G398" s="87" t="n">
        <v>8.4609</v>
      </c>
    </row>
    <row r="399" customFormat="false" ht="15" hidden="false" customHeight="false" outlineLevel="0" collapsed="false">
      <c r="A399" s="83" t="n">
        <v>389</v>
      </c>
      <c r="B399" s="95" t="n">
        <v>65591</v>
      </c>
      <c r="C399" s="95" t="n">
        <v>44881</v>
      </c>
      <c r="D399" s="93" t="n">
        <v>13</v>
      </c>
      <c r="E399" s="93" t="n">
        <v>13</v>
      </c>
      <c r="F399" s="92" t="n">
        <v>18144</v>
      </c>
      <c r="G399" s="87" t="n">
        <v>8.4969</v>
      </c>
    </row>
    <row r="400" customFormat="false" ht="15" hidden="false" customHeight="false" outlineLevel="0" collapsed="false">
      <c r="A400" s="83" t="n">
        <v>390</v>
      </c>
      <c r="B400" s="95" t="n">
        <v>65593</v>
      </c>
      <c r="C400" s="95" t="n">
        <v>44882</v>
      </c>
      <c r="D400" s="93" t="n">
        <v>11</v>
      </c>
      <c r="E400" s="93" t="n">
        <v>16</v>
      </c>
      <c r="F400" s="92" t="n">
        <v>19750</v>
      </c>
      <c r="G400" s="87" t="n">
        <v>8.4964</v>
      </c>
    </row>
    <row r="401" customFormat="false" ht="15" hidden="false" customHeight="false" outlineLevel="0" collapsed="false">
      <c r="A401" s="83" t="n">
        <v>391</v>
      </c>
      <c r="B401" s="95" t="n">
        <v>65594</v>
      </c>
      <c r="C401" s="95" t="n">
        <v>44883</v>
      </c>
      <c r="D401" s="93" t="n">
        <v>11</v>
      </c>
      <c r="E401" s="93" t="n">
        <v>13</v>
      </c>
      <c r="F401" s="92" t="n">
        <v>15112</v>
      </c>
      <c r="G401" s="87" t="n">
        <v>8.4971</v>
      </c>
    </row>
    <row r="402" customFormat="false" ht="15" hidden="false" customHeight="false" outlineLevel="0" collapsed="false">
      <c r="A402" s="83" t="n">
        <v>392</v>
      </c>
      <c r="B402" s="95" t="n">
        <v>65595</v>
      </c>
      <c r="C402" s="95" t="n">
        <v>44884</v>
      </c>
      <c r="D402" s="93" t="n">
        <v>0</v>
      </c>
      <c r="E402" s="93" t="n">
        <v>0</v>
      </c>
      <c r="F402" s="92" t="n">
        <v>0</v>
      </c>
      <c r="G402" s="87" t="n">
        <v>0</v>
      </c>
    </row>
    <row r="403" customFormat="false" ht="15" hidden="false" customHeight="false" outlineLevel="0" collapsed="false">
      <c r="A403" s="83" t="n">
        <v>393</v>
      </c>
      <c r="B403" s="95" t="n">
        <v>65596</v>
      </c>
      <c r="C403" s="95" t="n">
        <v>44885</v>
      </c>
      <c r="D403" s="93" t="n">
        <v>0</v>
      </c>
      <c r="E403" s="93" t="n">
        <v>0</v>
      </c>
      <c r="F403" s="92" t="n">
        <v>0</v>
      </c>
      <c r="G403" s="87" t="n">
        <v>0</v>
      </c>
    </row>
    <row r="404" customFormat="false" ht="15" hidden="false" customHeight="false" outlineLevel="0" collapsed="false">
      <c r="A404" s="83" t="n">
        <v>394</v>
      </c>
      <c r="B404" s="95" t="n">
        <v>65597</v>
      </c>
      <c r="C404" s="95" t="n">
        <v>44886</v>
      </c>
      <c r="D404" s="93" t="n">
        <v>0</v>
      </c>
      <c r="E404" s="93" t="n">
        <v>0</v>
      </c>
      <c r="F404" s="92" t="n">
        <v>0</v>
      </c>
      <c r="G404" s="87" t="n">
        <v>0</v>
      </c>
    </row>
    <row r="405" customFormat="false" ht="15" hidden="false" customHeight="false" outlineLevel="0" collapsed="false">
      <c r="A405" s="83" t="n">
        <v>395</v>
      </c>
      <c r="B405" s="95" t="n">
        <v>65598</v>
      </c>
      <c r="C405" s="95" t="n">
        <v>44887</v>
      </c>
      <c r="D405" s="93" t="n">
        <v>18</v>
      </c>
      <c r="E405" s="93" t="n">
        <v>18</v>
      </c>
      <c r="F405" s="92" t="n">
        <v>25790</v>
      </c>
      <c r="G405" s="87" t="n">
        <v>8.5021</v>
      </c>
    </row>
    <row r="406" customFormat="false" ht="15" hidden="false" customHeight="false" outlineLevel="0" collapsed="false">
      <c r="A406" s="83" t="n">
        <v>396</v>
      </c>
      <c r="B406" s="95" t="n">
        <v>65599</v>
      </c>
      <c r="C406" s="95" t="n">
        <v>44888</v>
      </c>
      <c r="D406" s="93" t="n">
        <v>14</v>
      </c>
      <c r="E406" s="93" t="n">
        <v>15</v>
      </c>
      <c r="F406" s="92" t="n">
        <v>20664</v>
      </c>
      <c r="G406" s="87" t="n">
        <v>8.5036</v>
      </c>
    </row>
    <row r="407" customFormat="false" ht="15" hidden="false" customHeight="false" outlineLevel="0" collapsed="false">
      <c r="A407" s="83" t="n">
        <v>397</v>
      </c>
      <c r="B407" s="95" t="n">
        <v>65600</v>
      </c>
      <c r="C407" s="95" t="n">
        <v>44889</v>
      </c>
      <c r="D407" s="93" t="n">
        <v>12</v>
      </c>
      <c r="E407" s="93" t="n">
        <v>13</v>
      </c>
      <c r="F407" s="92" t="n">
        <v>18050</v>
      </c>
      <c r="G407" s="87" t="n">
        <v>8.4991</v>
      </c>
    </row>
    <row r="408" customFormat="false" ht="15" hidden="false" customHeight="false" outlineLevel="0" collapsed="false">
      <c r="A408" s="83" t="n">
        <v>398</v>
      </c>
      <c r="B408" s="95" t="n">
        <v>65601</v>
      </c>
      <c r="C408" s="95" t="n">
        <v>44890</v>
      </c>
      <c r="D408" s="93" t="n">
        <v>11</v>
      </c>
      <c r="E408" s="93" t="n">
        <v>11</v>
      </c>
      <c r="F408" s="92" t="n">
        <v>14912</v>
      </c>
      <c r="G408" s="87" t="n">
        <v>8.4856</v>
      </c>
    </row>
    <row r="409" customFormat="false" ht="15" hidden="false" customHeight="false" outlineLevel="0" collapsed="false">
      <c r="A409" s="83" t="n">
        <v>399</v>
      </c>
      <c r="B409" s="95" t="n">
        <v>65602</v>
      </c>
      <c r="C409" s="95" t="n">
        <v>44891</v>
      </c>
      <c r="D409" s="93" t="n">
        <v>0</v>
      </c>
      <c r="E409" s="93" t="n">
        <v>0</v>
      </c>
      <c r="F409" s="92" t="n">
        <v>0</v>
      </c>
      <c r="G409" s="87" t="n">
        <v>0</v>
      </c>
    </row>
    <row r="410" customFormat="false" ht="15" hidden="false" customHeight="false" outlineLevel="0" collapsed="false">
      <c r="A410" s="83" t="n">
        <v>400</v>
      </c>
      <c r="B410" s="95" t="n">
        <v>65603</v>
      </c>
      <c r="C410" s="95" t="n">
        <v>44892</v>
      </c>
      <c r="D410" s="93" t="n">
        <v>12</v>
      </c>
      <c r="E410" s="93" t="n">
        <v>10</v>
      </c>
      <c r="F410" s="92" t="n">
        <v>17090</v>
      </c>
      <c r="G410" s="87" t="n">
        <v>8.4374</v>
      </c>
    </row>
    <row r="411" customFormat="false" ht="15" hidden="false" customHeight="false" outlineLevel="0" collapsed="false">
      <c r="A411" s="83" t="n">
        <v>401</v>
      </c>
      <c r="B411" s="95" t="n">
        <v>65604</v>
      </c>
      <c r="C411" s="95" t="n">
        <v>44893</v>
      </c>
      <c r="D411" s="93" t="n">
        <v>11</v>
      </c>
      <c r="E411" s="93" t="n">
        <v>9</v>
      </c>
      <c r="F411" s="92" t="n">
        <v>17290</v>
      </c>
      <c r="G411" s="87" t="n">
        <v>8.3201</v>
      </c>
    </row>
    <row r="412" customFormat="false" ht="15" hidden="false" customHeight="false" outlineLevel="0" collapsed="false">
      <c r="A412" s="83" t="n">
        <v>402</v>
      </c>
      <c r="B412" s="95" t="n">
        <v>65605</v>
      </c>
      <c r="C412" s="95" t="n">
        <v>44894</v>
      </c>
      <c r="D412" s="93" t="n">
        <v>16</v>
      </c>
      <c r="E412" s="93" t="n">
        <v>19</v>
      </c>
      <c r="F412" s="92" t="n">
        <v>26350</v>
      </c>
      <c r="G412" s="87" t="n">
        <v>8.4823</v>
      </c>
    </row>
    <row r="413" customFormat="false" ht="15" hidden="false" customHeight="false" outlineLevel="0" collapsed="false">
      <c r="A413" s="83" t="n">
        <v>403</v>
      </c>
      <c r="B413" s="95" t="n">
        <v>65606</v>
      </c>
      <c r="C413" s="95" t="n">
        <v>44895</v>
      </c>
      <c r="D413" s="93" t="n">
        <v>16</v>
      </c>
      <c r="E413" s="93" t="n">
        <v>13</v>
      </c>
      <c r="F413" s="92" t="n">
        <v>24240</v>
      </c>
      <c r="G413" s="87" t="n">
        <v>8.5652</v>
      </c>
    </row>
    <row r="414" customFormat="false" ht="15" hidden="false" customHeight="false" outlineLevel="0" collapsed="false">
      <c r="A414" s="83" t="n">
        <v>404</v>
      </c>
      <c r="B414" s="95" t="n">
        <v>65607</v>
      </c>
      <c r="C414" s="95" t="n">
        <v>44896</v>
      </c>
      <c r="D414" s="93" t="n">
        <v>13</v>
      </c>
      <c r="E414" s="93" t="n">
        <v>12</v>
      </c>
      <c r="F414" s="92" t="n">
        <v>16770</v>
      </c>
      <c r="G414" s="87" t="n">
        <v>8.4818</v>
      </c>
    </row>
    <row r="415" customFormat="false" ht="15" hidden="false" customHeight="false" outlineLevel="0" collapsed="false">
      <c r="A415" s="83" t="n">
        <v>405</v>
      </c>
      <c r="B415" s="96" t="n">
        <v>65608</v>
      </c>
      <c r="C415" s="96" t="n">
        <v>44897</v>
      </c>
      <c r="D415" s="97" t="n">
        <v>10</v>
      </c>
      <c r="E415" s="97" t="n">
        <v>6</v>
      </c>
      <c r="F415" s="98" t="n">
        <v>12262</v>
      </c>
      <c r="G415" s="99" t="n">
        <v>7.8106</v>
      </c>
    </row>
    <row r="416" customFormat="false" ht="15" hidden="false" customHeight="false" outlineLevel="0" collapsed="false">
      <c r="A416" s="83" t="n">
        <v>406</v>
      </c>
      <c r="B416" s="96" t="n">
        <v>65609</v>
      </c>
      <c r="C416" s="96" t="n">
        <v>44898</v>
      </c>
      <c r="D416" s="98" t="n">
        <v>0</v>
      </c>
      <c r="E416" s="98" t="n">
        <v>0</v>
      </c>
      <c r="F416" s="98" t="n">
        <v>0</v>
      </c>
      <c r="G416" s="100" t="n">
        <v>0</v>
      </c>
    </row>
    <row r="417" customFormat="false" ht="15" hidden="false" customHeight="false" outlineLevel="0" collapsed="false">
      <c r="A417" s="83" t="n">
        <v>407</v>
      </c>
      <c r="B417" s="96" t="n">
        <v>65610</v>
      </c>
      <c r="C417" s="96" t="n">
        <v>44899</v>
      </c>
      <c r="D417" s="97" t="n">
        <v>8</v>
      </c>
      <c r="E417" s="97" t="n">
        <v>9</v>
      </c>
      <c r="F417" s="98" t="n">
        <v>10310</v>
      </c>
      <c r="G417" s="101" t="n">
        <v>8.2684</v>
      </c>
    </row>
    <row r="418" customFormat="false" ht="15" hidden="false" customHeight="false" outlineLevel="0" collapsed="false">
      <c r="A418" s="83" t="n">
        <v>408</v>
      </c>
      <c r="B418" s="96" t="n">
        <v>65611</v>
      </c>
      <c r="C418" s="96" t="n">
        <v>44900</v>
      </c>
      <c r="D418" s="97" t="n">
        <v>12</v>
      </c>
      <c r="E418" s="97" t="n">
        <v>12</v>
      </c>
      <c r="F418" s="98" t="n">
        <v>13640</v>
      </c>
      <c r="G418" s="101" t="n">
        <v>8.1138</v>
      </c>
    </row>
    <row r="419" customFormat="false" ht="15" hidden="false" customHeight="false" outlineLevel="0" collapsed="false">
      <c r="A419" s="83" t="n">
        <v>409</v>
      </c>
      <c r="B419" s="96" t="n">
        <v>65612</v>
      </c>
      <c r="C419" s="96" t="n">
        <v>44901</v>
      </c>
      <c r="D419" s="97" t="n">
        <v>16</v>
      </c>
      <c r="E419" s="97" t="n">
        <v>16</v>
      </c>
      <c r="F419" s="98" t="n">
        <v>18823</v>
      </c>
      <c r="G419" s="101" t="n">
        <v>7.8001</v>
      </c>
    </row>
    <row r="420" customFormat="false" ht="15" hidden="false" customHeight="false" outlineLevel="0" collapsed="false">
      <c r="A420" s="83" t="n">
        <v>410</v>
      </c>
      <c r="B420" s="96" t="n">
        <v>65613</v>
      </c>
      <c r="C420" s="96" t="n">
        <v>44902</v>
      </c>
      <c r="D420" s="97" t="n">
        <v>10</v>
      </c>
      <c r="E420" s="97" t="n">
        <v>12</v>
      </c>
      <c r="F420" s="98" t="n">
        <v>15670</v>
      </c>
      <c r="G420" s="101" t="n">
        <v>7.4103</v>
      </c>
    </row>
    <row r="421" customFormat="false" ht="15" hidden="false" customHeight="false" outlineLevel="0" collapsed="false">
      <c r="A421" s="83" t="n">
        <v>411</v>
      </c>
      <c r="B421" s="96" t="n">
        <v>65614</v>
      </c>
      <c r="C421" s="96" t="n">
        <v>44903</v>
      </c>
      <c r="D421" s="98" t="n">
        <v>0</v>
      </c>
      <c r="E421" s="98" t="n">
        <v>0</v>
      </c>
      <c r="F421" s="98" t="n">
        <v>0</v>
      </c>
      <c r="G421" s="100" t="n">
        <v>0</v>
      </c>
    </row>
    <row r="422" customFormat="false" ht="15" hidden="false" customHeight="false" outlineLevel="0" collapsed="false">
      <c r="A422" s="83" t="n">
        <v>412</v>
      </c>
      <c r="B422" s="96" t="n">
        <v>65615</v>
      </c>
      <c r="C422" s="96" t="n">
        <v>44904</v>
      </c>
      <c r="D422" s="102" t="n">
        <v>7</v>
      </c>
      <c r="E422" s="102" t="n">
        <v>9</v>
      </c>
      <c r="F422" s="103" t="n">
        <v>11712</v>
      </c>
      <c r="G422" s="101" t="n">
        <v>7.0787</v>
      </c>
    </row>
    <row r="423" customFormat="false" ht="15" hidden="false" customHeight="false" outlineLevel="0" collapsed="false">
      <c r="A423" s="83" t="n">
        <v>413</v>
      </c>
      <c r="B423" s="96" t="n">
        <v>65616</v>
      </c>
      <c r="C423" s="96" t="n">
        <v>44905</v>
      </c>
      <c r="D423" s="98" t="n">
        <v>0</v>
      </c>
      <c r="E423" s="98" t="n">
        <v>0</v>
      </c>
      <c r="F423" s="98" t="n">
        <v>0</v>
      </c>
      <c r="G423" s="100" t="n">
        <v>0</v>
      </c>
    </row>
    <row r="424" customFormat="false" ht="15" hidden="false" customHeight="false" outlineLevel="0" collapsed="false">
      <c r="A424" s="83" t="n">
        <v>414</v>
      </c>
      <c r="B424" s="96" t="n">
        <v>65617</v>
      </c>
      <c r="C424" s="96" t="n">
        <v>44906</v>
      </c>
      <c r="D424" s="97" t="n">
        <v>10</v>
      </c>
      <c r="E424" s="97" t="n">
        <v>12</v>
      </c>
      <c r="F424" s="98" t="n">
        <v>17393</v>
      </c>
      <c r="G424" s="101" t="n">
        <v>6.9672</v>
      </c>
    </row>
    <row r="425" customFormat="false" ht="15" hidden="false" customHeight="false" outlineLevel="0" collapsed="false">
      <c r="A425" s="83" t="n">
        <v>415</v>
      </c>
      <c r="B425" s="96" t="n">
        <v>65618</v>
      </c>
      <c r="C425" s="96" t="n">
        <v>44907</v>
      </c>
      <c r="D425" s="97" t="n">
        <v>12</v>
      </c>
      <c r="E425" s="97" t="n">
        <v>13</v>
      </c>
      <c r="F425" s="98" t="n">
        <v>14169</v>
      </c>
      <c r="G425" s="101" t="n">
        <v>6.8636</v>
      </c>
    </row>
    <row r="426" customFormat="false" ht="15" hidden="false" customHeight="false" outlineLevel="0" collapsed="false">
      <c r="A426" s="83" t="n">
        <v>416</v>
      </c>
      <c r="B426" s="96" t="n">
        <v>65619</v>
      </c>
      <c r="C426" s="96" t="n">
        <v>44908</v>
      </c>
      <c r="D426" s="97" t="n">
        <v>17</v>
      </c>
      <c r="E426" s="97" t="n">
        <v>13</v>
      </c>
      <c r="F426" s="98" t="n">
        <v>15400</v>
      </c>
      <c r="G426" s="101" t="n">
        <v>6.9673</v>
      </c>
    </row>
    <row r="427" customFormat="false" ht="15" hidden="false" customHeight="false" outlineLevel="0" collapsed="false">
      <c r="A427" s="83" t="n">
        <v>417</v>
      </c>
      <c r="B427" s="96" t="n">
        <v>65620</v>
      </c>
      <c r="C427" s="96" t="n">
        <v>44909</v>
      </c>
      <c r="D427" s="97" t="n">
        <v>16</v>
      </c>
      <c r="E427" s="97" t="n">
        <v>14</v>
      </c>
      <c r="F427" s="98" t="n">
        <v>18360</v>
      </c>
      <c r="G427" s="101" t="n">
        <v>6.9338</v>
      </c>
    </row>
    <row r="428" customFormat="false" ht="15" hidden="false" customHeight="false" outlineLevel="0" collapsed="false">
      <c r="A428" s="83" t="n">
        <v>418</v>
      </c>
      <c r="B428" s="96" t="n">
        <v>65621</v>
      </c>
      <c r="C428" s="96" t="n">
        <v>44910</v>
      </c>
      <c r="D428" s="97" t="n">
        <v>12</v>
      </c>
      <c r="E428" s="97" t="n">
        <v>11</v>
      </c>
      <c r="F428" s="98" t="n">
        <v>13720</v>
      </c>
      <c r="G428" s="101" t="n">
        <v>6.9925</v>
      </c>
    </row>
    <row r="429" customFormat="false" ht="15" hidden="false" customHeight="false" outlineLevel="0" collapsed="false">
      <c r="A429" s="83" t="n">
        <v>419</v>
      </c>
      <c r="B429" s="96" t="n">
        <v>65624</v>
      </c>
      <c r="C429" s="96" t="n">
        <v>44911</v>
      </c>
      <c r="D429" s="102" t="n">
        <v>8</v>
      </c>
      <c r="E429" s="102" t="n">
        <v>11</v>
      </c>
      <c r="F429" s="103" t="n">
        <v>8160</v>
      </c>
      <c r="G429" s="101" t="n">
        <v>6.7108</v>
      </c>
    </row>
    <row r="430" customFormat="false" ht="15" hidden="false" customHeight="false" outlineLevel="0" collapsed="false">
      <c r="A430" s="83" t="n">
        <v>420</v>
      </c>
      <c r="B430" s="96" t="n">
        <v>65625</v>
      </c>
      <c r="C430" s="96" t="n">
        <v>44912</v>
      </c>
      <c r="D430" s="98" t="n">
        <v>0</v>
      </c>
      <c r="E430" s="98" t="n">
        <v>0</v>
      </c>
      <c r="F430" s="98" t="n">
        <v>0</v>
      </c>
      <c r="G430" s="100" t="n">
        <v>0</v>
      </c>
    </row>
    <row r="431" customFormat="false" ht="15" hidden="false" customHeight="false" outlineLevel="0" collapsed="false">
      <c r="A431" s="83" t="n">
        <v>421</v>
      </c>
      <c r="B431" s="96" t="n">
        <v>65626</v>
      </c>
      <c r="C431" s="96" t="n">
        <v>44913</v>
      </c>
      <c r="D431" s="97" t="n">
        <v>11</v>
      </c>
      <c r="E431" s="97" t="n">
        <v>14</v>
      </c>
      <c r="F431" s="98" t="n">
        <v>21723</v>
      </c>
      <c r="G431" s="101" t="n">
        <v>7.1635</v>
      </c>
    </row>
    <row r="432" customFormat="false" ht="15" hidden="false" customHeight="false" outlineLevel="0" collapsed="false">
      <c r="A432" s="83" t="n">
        <v>422</v>
      </c>
      <c r="B432" s="96" t="n">
        <v>65627</v>
      </c>
      <c r="C432" s="96" t="n">
        <v>44914</v>
      </c>
      <c r="D432" s="97" t="n">
        <v>13</v>
      </c>
      <c r="E432" s="97" t="n">
        <v>16</v>
      </c>
      <c r="F432" s="98" t="n">
        <v>20970</v>
      </c>
      <c r="G432" s="101" t="n">
        <v>7.6278</v>
      </c>
    </row>
    <row r="433" customFormat="false" ht="15" hidden="false" customHeight="false" outlineLevel="0" collapsed="false">
      <c r="A433" s="83" t="n">
        <v>423</v>
      </c>
      <c r="B433" s="96" t="n">
        <v>65628</v>
      </c>
      <c r="C433" s="96" t="n">
        <v>44915</v>
      </c>
      <c r="D433" s="97" t="n">
        <v>14</v>
      </c>
      <c r="E433" s="97" t="n">
        <v>16</v>
      </c>
      <c r="F433" s="98" t="n">
        <v>18550</v>
      </c>
      <c r="G433" s="101" t="n">
        <v>7.8712</v>
      </c>
    </row>
    <row r="434" customFormat="false" ht="15" hidden="false" customHeight="false" outlineLevel="0" collapsed="false">
      <c r="A434" s="83" t="n">
        <f aca="false">+A433+1</f>
        <v>424</v>
      </c>
      <c r="B434" s="96" t="n">
        <v>65629</v>
      </c>
      <c r="C434" s="96" t="n">
        <v>44916</v>
      </c>
      <c r="D434" s="97" t="n">
        <v>21</v>
      </c>
      <c r="E434" s="97" t="n">
        <v>19</v>
      </c>
      <c r="F434" s="98" t="n">
        <v>28480</v>
      </c>
      <c r="G434" s="101" t="n">
        <v>8.1555</v>
      </c>
    </row>
    <row r="435" customFormat="false" ht="15" hidden="false" customHeight="false" outlineLevel="0" collapsed="false">
      <c r="A435" s="83" t="n">
        <f aca="false">+A434+1</f>
        <v>425</v>
      </c>
      <c r="B435" s="96" t="n">
        <v>65630</v>
      </c>
      <c r="C435" s="96" t="n">
        <v>44917</v>
      </c>
      <c r="D435" s="97" t="n">
        <v>11</v>
      </c>
      <c r="E435" s="97" t="n">
        <v>15</v>
      </c>
      <c r="F435" s="98" t="n">
        <v>15160</v>
      </c>
      <c r="G435" s="101" t="n">
        <v>8.1705</v>
      </c>
    </row>
    <row r="436" customFormat="false" ht="15" hidden="false" customHeight="false" outlineLevel="0" collapsed="false">
      <c r="A436" s="83" t="n">
        <f aca="false">+A435+1</f>
        <v>426</v>
      </c>
      <c r="B436" s="96" t="n">
        <v>65631</v>
      </c>
      <c r="C436" s="96" t="n">
        <v>44918</v>
      </c>
      <c r="D436" s="97" t="n">
        <v>11</v>
      </c>
      <c r="E436" s="97" t="n">
        <v>14</v>
      </c>
      <c r="F436" s="98" t="n">
        <v>11502.10598012</v>
      </c>
      <c r="G436" s="101" t="n">
        <v>8.2361</v>
      </c>
    </row>
    <row r="437" customFormat="false" ht="15" hidden="false" customHeight="false" outlineLevel="0" collapsed="false">
      <c r="A437" s="83" t="n">
        <f aca="false">+A436+1</f>
        <v>427</v>
      </c>
      <c r="B437" s="96" t="n">
        <v>65632</v>
      </c>
      <c r="C437" s="96" t="n">
        <v>44919</v>
      </c>
      <c r="D437" s="97" t="n">
        <v>0</v>
      </c>
      <c r="E437" s="97" t="n">
        <v>0</v>
      </c>
      <c r="F437" s="98" t="n">
        <v>0</v>
      </c>
      <c r="G437" s="101" t="n">
        <v>0</v>
      </c>
    </row>
    <row r="438" customFormat="false" ht="15" hidden="false" customHeight="false" outlineLevel="0" collapsed="false">
      <c r="A438" s="83" t="n">
        <f aca="false">+A437+1</f>
        <v>428</v>
      </c>
      <c r="B438" s="96" t="n">
        <v>65633</v>
      </c>
      <c r="C438" s="96" t="n">
        <v>44920</v>
      </c>
      <c r="D438" s="97" t="n">
        <v>0</v>
      </c>
      <c r="E438" s="97" t="n">
        <v>0</v>
      </c>
      <c r="F438" s="98" t="n">
        <v>0</v>
      </c>
      <c r="G438" s="101" t="n">
        <v>0</v>
      </c>
    </row>
    <row r="439" customFormat="false" ht="15" hidden="false" customHeight="false" outlineLevel="0" collapsed="false">
      <c r="A439" s="83" t="n">
        <f aca="false">+A438+1</f>
        <v>429</v>
      </c>
      <c r="B439" s="96" t="n">
        <v>65634</v>
      </c>
      <c r="C439" s="96" t="n">
        <v>44921</v>
      </c>
      <c r="D439" s="97" t="n">
        <v>14</v>
      </c>
      <c r="E439" s="97" t="n">
        <v>14</v>
      </c>
      <c r="F439" s="98" t="n">
        <v>22730</v>
      </c>
      <c r="G439" s="101" t="n">
        <v>8.2882</v>
      </c>
    </row>
    <row r="440" customFormat="false" ht="15" hidden="false" customHeight="false" outlineLevel="0" collapsed="false">
      <c r="A440" s="83" t="n">
        <f aca="false">+A439+1</f>
        <v>430</v>
      </c>
      <c r="B440" s="96" t="n">
        <v>65635</v>
      </c>
      <c r="C440" s="96" t="n">
        <v>44922</v>
      </c>
      <c r="D440" s="97" t="n">
        <v>15</v>
      </c>
      <c r="E440" s="97" t="n">
        <v>20</v>
      </c>
      <c r="F440" s="98" t="n">
        <v>36350</v>
      </c>
      <c r="G440" s="101" t="n">
        <v>8.3287</v>
      </c>
    </row>
    <row r="441" customFormat="false" ht="15" hidden="false" customHeight="false" outlineLevel="0" collapsed="false">
      <c r="A441" s="83" t="n">
        <f aca="false">+A440+1</f>
        <v>431</v>
      </c>
      <c r="B441" s="96" t="n">
        <v>65636</v>
      </c>
      <c r="C441" s="96" t="n">
        <v>44923</v>
      </c>
      <c r="D441" s="97" t="n">
        <v>19</v>
      </c>
      <c r="E441" s="97" t="n">
        <v>22</v>
      </c>
      <c r="F441" s="98" t="n">
        <v>21810</v>
      </c>
      <c r="G441" s="101" t="n">
        <v>8.4453</v>
      </c>
    </row>
    <row r="442" customFormat="false" ht="15" hidden="false" customHeight="false" outlineLevel="0" collapsed="false">
      <c r="A442" s="83" t="n">
        <f aca="false">+A441+1</f>
        <v>432</v>
      </c>
      <c r="B442" s="96" t="n">
        <v>65637</v>
      </c>
      <c r="C442" s="96" t="n">
        <v>44924</v>
      </c>
      <c r="D442" s="97" t="n">
        <v>16</v>
      </c>
      <c r="E442" s="97" t="n">
        <v>14</v>
      </c>
      <c r="F442" s="98" t="n">
        <v>17470</v>
      </c>
      <c r="G442" s="101" t="n">
        <v>8.4799</v>
      </c>
    </row>
    <row r="443" customFormat="false" ht="15" hidden="false" customHeight="false" outlineLevel="0" collapsed="false">
      <c r="A443" s="83" t="n">
        <f aca="false">+A442+1</f>
        <v>433</v>
      </c>
      <c r="B443" s="96" t="n">
        <v>65638</v>
      </c>
      <c r="C443" s="96" t="n">
        <v>44925</v>
      </c>
      <c r="D443" s="97" t="n">
        <v>0</v>
      </c>
      <c r="E443" s="97" t="n">
        <v>0</v>
      </c>
      <c r="F443" s="98" t="n">
        <v>0</v>
      </c>
      <c r="G443" s="101" t="n">
        <v>0</v>
      </c>
    </row>
    <row r="444" customFormat="false" ht="15" hidden="false" customHeight="false" outlineLevel="0" collapsed="false">
      <c r="A444" s="83" t="n">
        <f aca="false">+A443+1</f>
        <v>434</v>
      </c>
      <c r="B444" s="96" t="n">
        <v>65639</v>
      </c>
      <c r="C444" s="96" t="n">
        <v>44926</v>
      </c>
      <c r="D444" s="97" t="n">
        <v>0</v>
      </c>
      <c r="E444" s="97" t="n">
        <v>0</v>
      </c>
      <c r="F444" s="98" t="n">
        <v>0</v>
      </c>
      <c r="G444" s="101" t="n">
        <v>0</v>
      </c>
    </row>
    <row r="445" customFormat="false" ht="15" hidden="false" customHeight="false" outlineLevel="0" collapsed="false">
      <c r="A445" s="83" t="n">
        <f aca="false">+A444+1</f>
        <v>435</v>
      </c>
      <c r="B445" s="96" t="n">
        <v>65640</v>
      </c>
      <c r="C445" s="96" t="n">
        <v>44927</v>
      </c>
      <c r="D445" s="97" t="n">
        <v>11</v>
      </c>
      <c r="E445" s="97" t="n">
        <v>10</v>
      </c>
      <c r="F445" s="98" t="n">
        <v>15650</v>
      </c>
      <c r="G445" s="101" t="n">
        <v>8.1605</v>
      </c>
    </row>
    <row r="446" customFormat="false" ht="15" hidden="false" customHeight="false" outlineLevel="0" collapsed="false">
      <c r="A446" s="83" t="n">
        <f aca="false">+A445+1</f>
        <v>436</v>
      </c>
      <c r="B446" s="96" t="n">
        <v>65641</v>
      </c>
      <c r="C446" s="96" t="n">
        <v>44928</v>
      </c>
      <c r="D446" s="97" t="n">
        <v>7</v>
      </c>
      <c r="E446" s="97" t="n">
        <v>5</v>
      </c>
      <c r="F446" s="98" t="n">
        <v>6420</v>
      </c>
      <c r="G446" s="101" t="n">
        <v>7.7672</v>
      </c>
    </row>
    <row r="447" customFormat="false" ht="15" hidden="false" customHeight="false" outlineLevel="0" collapsed="false">
      <c r="A447" s="83" t="n">
        <f aca="false">+A446+1</f>
        <v>437</v>
      </c>
      <c r="B447" s="96" t="n">
        <v>65642</v>
      </c>
      <c r="C447" s="96" t="n">
        <v>44929</v>
      </c>
      <c r="D447" s="97" t="n">
        <v>11</v>
      </c>
      <c r="E447" s="97" t="n">
        <v>12</v>
      </c>
      <c r="F447" s="98" t="n">
        <v>10590</v>
      </c>
      <c r="G447" s="101" t="n">
        <v>7.0744</v>
      </c>
    </row>
    <row r="448" customFormat="false" ht="15" hidden="false" customHeight="false" outlineLevel="0" collapsed="false">
      <c r="A448" s="83" t="n">
        <f aca="false">+A447+1</f>
        <v>438</v>
      </c>
      <c r="B448" s="96" t="n">
        <v>65643</v>
      </c>
      <c r="C448" s="96" t="n">
        <v>44930</v>
      </c>
      <c r="D448" s="97" t="n">
        <v>7</v>
      </c>
      <c r="E448" s="97" t="n">
        <v>11</v>
      </c>
      <c r="F448" s="98" t="n">
        <v>6110</v>
      </c>
      <c r="G448" s="101" t="n">
        <v>6.8355</v>
      </c>
    </row>
    <row r="449" customFormat="false" ht="15" hidden="false" customHeight="false" outlineLevel="0" collapsed="false">
      <c r="A449" s="83" t="n">
        <f aca="false">+A448+1</f>
        <v>439</v>
      </c>
      <c r="B449" s="96" t="n">
        <v>65644</v>
      </c>
      <c r="C449" s="96" t="n">
        <v>44931</v>
      </c>
      <c r="D449" s="97" t="n">
        <v>9</v>
      </c>
      <c r="E449" s="97" t="n">
        <v>10</v>
      </c>
      <c r="F449" s="98" t="n">
        <v>11175</v>
      </c>
      <c r="G449" s="101" t="n">
        <v>6.7945</v>
      </c>
    </row>
    <row r="450" customFormat="false" ht="15" hidden="false" customHeight="false" outlineLevel="0" collapsed="false">
      <c r="A450" s="83" t="n">
        <f aca="false">+A449+1</f>
        <v>440</v>
      </c>
      <c r="B450" s="96" t="n">
        <v>65645</v>
      </c>
      <c r="C450" s="96" t="n">
        <v>44932</v>
      </c>
      <c r="D450" s="97" t="n">
        <v>6</v>
      </c>
      <c r="E450" s="97" t="n">
        <v>6</v>
      </c>
      <c r="F450" s="98" t="n">
        <v>7250</v>
      </c>
      <c r="G450" s="101" t="n">
        <v>6.3676</v>
      </c>
    </row>
    <row r="451" customFormat="false" ht="15" hidden="false" customHeight="false" outlineLevel="0" collapsed="false">
      <c r="A451" s="83" t="n">
        <f aca="false">+A450+1</f>
        <v>441</v>
      </c>
      <c r="B451" s="96" t="n">
        <v>65646</v>
      </c>
      <c r="C451" s="96" t="n">
        <v>44933</v>
      </c>
      <c r="D451" s="97" t="n">
        <v>0</v>
      </c>
      <c r="E451" s="97" t="n">
        <v>0</v>
      </c>
      <c r="F451" s="98" t="n">
        <v>0</v>
      </c>
      <c r="G451" s="101" t="n">
        <v>0</v>
      </c>
    </row>
    <row r="452" customFormat="false" ht="15" hidden="false" customHeight="false" outlineLevel="0" collapsed="false">
      <c r="A452" s="83" t="n">
        <f aca="false">+A451+1</f>
        <v>442</v>
      </c>
      <c r="B452" s="96" t="n">
        <v>65647</v>
      </c>
      <c r="C452" s="96" t="n">
        <v>44934</v>
      </c>
      <c r="D452" s="97" t="n">
        <v>5</v>
      </c>
      <c r="E452" s="97" t="n">
        <v>7</v>
      </c>
      <c r="F452" s="98" t="n">
        <v>5250</v>
      </c>
      <c r="G452" s="101" t="n">
        <v>6.16</v>
      </c>
    </row>
    <row r="453" customFormat="false" ht="15" hidden="false" customHeight="false" outlineLevel="0" collapsed="false">
      <c r="A453" s="83" t="n">
        <f aca="false">+A452+1</f>
        <v>443</v>
      </c>
      <c r="B453" s="96" t="n">
        <v>65648</v>
      </c>
      <c r="C453" s="96" t="n">
        <v>44935</v>
      </c>
      <c r="D453" s="97" t="n">
        <v>11</v>
      </c>
      <c r="E453" s="97" t="n">
        <v>10</v>
      </c>
      <c r="F453" s="98" t="n">
        <v>8396</v>
      </c>
      <c r="G453" s="101" t="n">
        <v>6.1365</v>
      </c>
    </row>
    <row r="454" customFormat="false" ht="15" hidden="false" customHeight="false" outlineLevel="0" collapsed="false">
      <c r="A454" s="83" t="n">
        <f aca="false">+A453+1</f>
        <v>444</v>
      </c>
      <c r="B454" s="96" t="n">
        <v>65649</v>
      </c>
      <c r="C454" s="96" t="n">
        <v>44936</v>
      </c>
      <c r="D454" s="97" t="n">
        <v>14</v>
      </c>
      <c r="E454" s="97" t="n">
        <v>13</v>
      </c>
      <c r="F454" s="98" t="n">
        <v>14395</v>
      </c>
      <c r="G454" s="101" t="n">
        <v>6.2437</v>
      </c>
    </row>
    <row r="455" customFormat="false" ht="15" hidden="false" customHeight="false" outlineLevel="0" collapsed="false">
      <c r="A455" s="83" t="n">
        <f aca="false">+A454+1</f>
        <v>445</v>
      </c>
      <c r="B455" s="96" t="n">
        <v>65650</v>
      </c>
      <c r="C455" s="96" t="n">
        <v>44937</v>
      </c>
      <c r="D455" s="97" t="n">
        <v>0</v>
      </c>
      <c r="E455" s="97" t="n">
        <v>0</v>
      </c>
      <c r="F455" s="98" t="n">
        <v>0</v>
      </c>
      <c r="G455" s="101" t="n">
        <v>0</v>
      </c>
    </row>
    <row r="456" customFormat="false" ht="15" hidden="false" customHeight="false" outlineLevel="0" collapsed="false">
      <c r="A456" s="83" t="n">
        <f aca="false">+A455+1</f>
        <v>446</v>
      </c>
      <c r="B456" s="96" t="n">
        <v>65651</v>
      </c>
      <c r="C456" s="96" t="n">
        <v>44938</v>
      </c>
      <c r="D456" s="97" t="n">
        <v>8</v>
      </c>
      <c r="E456" s="97" t="n">
        <v>13</v>
      </c>
      <c r="F456" s="98" t="n">
        <v>18520</v>
      </c>
      <c r="G456" s="101" t="n">
        <v>5.9171</v>
      </c>
    </row>
    <row r="457" customFormat="false" ht="15" hidden="false" customHeight="false" outlineLevel="0" collapsed="false">
      <c r="A457" s="83" t="n">
        <f aca="false">+A456+1</f>
        <v>447</v>
      </c>
      <c r="B457" s="96" t="n">
        <v>65652</v>
      </c>
      <c r="C457" s="96" t="n">
        <v>44939</v>
      </c>
      <c r="D457" s="97" t="n">
        <v>11</v>
      </c>
      <c r="E457" s="97" t="n">
        <v>8</v>
      </c>
      <c r="F457" s="98" t="n">
        <v>14000</v>
      </c>
      <c r="G457" s="101" t="n">
        <v>5.6392</v>
      </c>
    </row>
    <row r="458" customFormat="false" ht="15" hidden="false" customHeight="false" outlineLevel="0" collapsed="false">
      <c r="A458" s="83" t="n">
        <f aca="false">+A457+1</f>
        <v>448</v>
      </c>
      <c r="B458" s="96" t="n">
        <v>65653</v>
      </c>
      <c r="C458" s="96" t="n">
        <v>44940</v>
      </c>
      <c r="D458" s="97" t="n">
        <v>1</v>
      </c>
      <c r="E458" s="97" t="n">
        <v>2</v>
      </c>
      <c r="F458" s="98" t="n">
        <v>1000</v>
      </c>
      <c r="G458" s="101" t="n">
        <v>5.7</v>
      </c>
    </row>
    <row r="459" customFormat="false" ht="15" hidden="false" customHeight="false" outlineLevel="0" collapsed="false">
      <c r="A459" s="83" t="n">
        <f aca="false">+A458+1</f>
        <v>449</v>
      </c>
      <c r="B459" s="96" t="n">
        <v>65654</v>
      </c>
      <c r="C459" s="96" t="n">
        <v>44941</v>
      </c>
      <c r="D459" s="97" t="n">
        <v>0</v>
      </c>
      <c r="E459" s="97" t="n">
        <v>0</v>
      </c>
      <c r="F459" s="98" t="n">
        <v>0</v>
      </c>
      <c r="G459" s="101" t="n">
        <v>0</v>
      </c>
    </row>
    <row r="460" customFormat="false" ht="15" hidden="false" customHeight="false" outlineLevel="0" collapsed="false">
      <c r="A460" s="83" t="n">
        <f aca="false">+A459+1</f>
        <v>450</v>
      </c>
      <c r="B460" s="96" t="n">
        <v>65655</v>
      </c>
      <c r="C460" s="96" t="n">
        <v>44942</v>
      </c>
      <c r="D460" s="97" t="n">
        <v>3</v>
      </c>
      <c r="E460" s="97" t="n">
        <v>3</v>
      </c>
      <c r="F460" s="98" t="n">
        <v>1070</v>
      </c>
      <c r="G460" s="101" t="n">
        <v>5.9719</v>
      </c>
    </row>
    <row r="461" customFormat="false" ht="15" hidden="false" customHeight="false" outlineLevel="0" collapsed="false">
      <c r="A461" s="83" t="n">
        <f aca="false">+A460+1</f>
        <v>451</v>
      </c>
      <c r="B461" s="96" t="n">
        <v>65656</v>
      </c>
      <c r="C461" s="96" t="n">
        <v>44943</v>
      </c>
      <c r="D461" s="97" t="n">
        <v>13</v>
      </c>
      <c r="E461" s="97" t="n">
        <v>16</v>
      </c>
      <c r="F461" s="98" t="n">
        <v>25480</v>
      </c>
      <c r="G461" s="101" t="n">
        <v>7.2184</v>
      </c>
    </row>
    <row r="462" customFormat="false" ht="15" hidden="false" customHeight="false" outlineLevel="0" collapsed="false">
      <c r="A462" s="83" t="n">
        <f aca="false">+A461+1</f>
        <v>452</v>
      </c>
      <c r="B462" s="96" t="n">
        <v>65657</v>
      </c>
      <c r="C462" s="96" t="n">
        <v>44944</v>
      </c>
      <c r="D462" s="97" t="n">
        <v>9</v>
      </c>
      <c r="E462" s="97" t="n">
        <v>8</v>
      </c>
      <c r="F462" s="98" t="n">
        <v>6050</v>
      </c>
      <c r="G462" s="101" t="n">
        <v>7.345</v>
      </c>
    </row>
    <row r="463" customFormat="false" ht="15" hidden="false" customHeight="false" outlineLevel="0" collapsed="false">
      <c r="A463" s="83" t="n">
        <f aca="false">+A462+1</f>
        <v>453</v>
      </c>
      <c r="B463" s="96" t="n">
        <v>65658</v>
      </c>
      <c r="C463" s="96" t="n">
        <v>44945</v>
      </c>
      <c r="D463" s="97" t="n">
        <v>6</v>
      </c>
      <c r="E463" s="97" t="n">
        <v>7</v>
      </c>
      <c r="F463" s="98" t="n">
        <v>7320</v>
      </c>
      <c r="G463" s="101" t="n">
        <v>6.06</v>
      </c>
    </row>
    <row r="464" customFormat="false" ht="15" hidden="false" customHeight="false" outlineLevel="0" collapsed="false">
      <c r="A464" s="83" t="n">
        <f aca="false">+A463+1</f>
        <v>454</v>
      </c>
      <c r="B464" s="96" t="n">
        <v>65659</v>
      </c>
      <c r="C464" s="96" t="n">
        <v>44946</v>
      </c>
      <c r="D464" s="97" t="n">
        <v>8</v>
      </c>
      <c r="E464" s="97" t="n">
        <v>6</v>
      </c>
      <c r="F464" s="98" t="n">
        <v>7360</v>
      </c>
      <c r="G464" s="101" t="n">
        <v>5.8</v>
      </c>
    </row>
    <row r="465" customFormat="false" ht="15" hidden="false" customHeight="false" outlineLevel="0" collapsed="false">
      <c r="A465" s="83" t="n">
        <f aca="false">+A464+1</f>
        <v>455</v>
      </c>
      <c r="B465" s="96" t="n">
        <v>65660</v>
      </c>
      <c r="C465" s="96" t="n">
        <v>44947</v>
      </c>
      <c r="D465" s="97" t="n">
        <v>0</v>
      </c>
      <c r="E465" s="97" t="n">
        <v>0</v>
      </c>
      <c r="F465" s="98" t="n">
        <v>0</v>
      </c>
      <c r="G465" s="101" t="n">
        <v>0</v>
      </c>
    </row>
    <row r="466" customFormat="false" ht="15" hidden="false" customHeight="false" outlineLevel="0" collapsed="false">
      <c r="A466" s="83" t="n">
        <f aca="false">+A465+1</f>
        <v>456</v>
      </c>
      <c r="B466" s="96" t="n">
        <v>65661</v>
      </c>
      <c r="C466" s="96" t="n">
        <v>44948</v>
      </c>
      <c r="D466" s="97" t="n">
        <v>0</v>
      </c>
      <c r="E466" s="97" t="n">
        <v>0</v>
      </c>
      <c r="F466" s="98" t="n">
        <v>0</v>
      </c>
      <c r="G466" s="101" t="n">
        <v>0</v>
      </c>
    </row>
    <row r="467" customFormat="false" ht="15" hidden="false" customHeight="false" outlineLevel="0" collapsed="false">
      <c r="A467" s="83" t="n">
        <f aca="false">+A466+1</f>
        <v>457</v>
      </c>
      <c r="B467" s="96" t="n">
        <v>65662</v>
      </c>
      <c r="C467" s="96" t="n">
        <v>44949</v>
      </c>
      <c r="D467" s="97" t="n">
        <v>7</v>
      </c>
      <c r="E467" s="97" t="n">
        <v>8</v>
      </c>
      <c r="F467" s="98" t="n">
        <v>10870</v>
      </c>
      <c r="G467" s="101" t="n">
        <v>5.46</v>
      </c>
    </row>
    <row r="468" customFormat="false" ht="15" hidden="false" customHeight="false" outlineLevel="0" collapsed="false">
      <c r="A468" s="83" t="n">
        <f aca="false">+A467+1</f>
        <v>458</v>
      </c>
      <c r="B468" s="96" t="n">
        <v>65663</v>
      </c>
      <c r="C468" s="96" t="n">
        <v>44950</v>
      </c>
      <c r="D468" s="97" t="n">
        <v>10</v>
      </c>
      <c r="E468" s="97" t="n">
        <v>11</v>
      </c>
      <c r="F468" s="98" t="n">
        <v>11392</v>
      </c>
      <c r="G468" s="101" t="n">
        <v>4.984</v>
      </c>
    </row>
    <row r="469" customFormat="false" ht="15" hidden="false" customHeight="false" outlineLevel="0" collapsed="false">
      <c r="A469" s="83" t="n">
        <f aca="false">+A468+1</f>
        <v>459</v>
      </c>
      <c r="B469" s="96" t="n">
        <v>65664</v>
      </c>
      <c r="C469" s="96" t="n">
        <v>44951</v>
      </c>
      <c r="D469" s="97" t="n">
        <v>6</v>
      </c>
      <c r="E469" s="97" t="n">
        <v>7</v>
      </c>
      <c r="F469" s="98" t="n">
        <v>4700</v>
      </c>
      <c r="G469" s="101" t="n">
        <v>4.7744</v>
      </c>
    </row>
    <row r="470" customFormat="false" ht="15" hidden="false" customHeight="false" outlineLevel="0" collapsed="false">
      <c r="A470" s="83" t="n">
        <f aca="false">+A469+1</f>
        <v>460</v>
      </c>
      <c r="B470" s="96" t="n">
        <v>65665</v>
      </c>
      <c r="C470" s="96" t="n">
        <v>44952</v>
      </c>
      <c r="D470" s="97" t="n">
        <v>6</v>
      </c>
      <c r="E470" s="97" t="n">
        <v>7</v>
      </c>
      <c r="F470" s="98" t="n">
        <v>8270</v>
      </c>
      <c r="G470" s="101" t="n">
        <v>4.6865</v>
      </c>
    </row>
    <row r="471" customFormat="false" ht="15" hidden="false" customHeight="false" outlineLevel="0" collapsed="false">
      <c r="A471" s="83" t="n">
        <f aca="false">+A470+1</f>
        <v>461</v>
      </c>
      <c r="B471" s="96" t="n">
        <v>65666</v>
      </c>
      <c r="C471" s="96" t="n">
        <v>44953</v>
      </c>
      <c r="D471" s="97" t="n">
        <v>7</v>
      </c>
      <c r="E471" s="97" t="n">
        <v>8</v>
      </c>
      <c r="F471" s="98" t="n">
        <v>3975</v>
      </c>
      <c r="G471" s="101" t="n">
        <v>4.234</v>
      </c>
    </row>
    <row r="472" customFormat="false" ht="15" hidden="false" customHeight="false" outlineLevel="0" collapsed="false">
      <c r="A472" s="83" t="n">
        <f aca="false">+A471+1</f>
        <v>462</v>
      </c>
      <c r="B472" s="96" t="n">
        <v>65667</v>
      </c>
      <c r="C472" s="96" t="n">
        <v>44954</v>
      </c>
      <c r="D472" s="97" t="n">
        <v>0</v>
      </c>
      <c r="E472" s="97" t="n">
        <v>0</v>
      </c>
      <c r="F472" s="98" t="n">
        <v>0</v>
      </c>
      <c r="G472" s="101" t="n">
        <v>0</v>
      </c>
    </row>
    <row r="473" customFormat="false" ht="15" hidden="false" customHeight="false" outlineLevel="0" collapsed="false">
      <c r="A473" s="83" t="n">
        <f aca="false">+A472+1</f>
        <v>463</v>
      </c>
      <c r="B473" s="96" t="n">
        <v>65668</v>
      </c>
      <c r="C473" s="96" t="n">
        <v>44955</v>
      </c>
      <c r="D473" s="97" t="n">
        <v>8</v>
      </c>
      <c r="E473" s="97" t="n">
        <v>7</v>
      </c>
      <c r="F473" s="98" t="n">
        <v>12850</v>
      </c>
      <c r="G473" s="101" t="n">
        <v>4.1129</v>
      </c>
    </row>
    <row r="474" customFormat="false" ht="15" hidden="false" customHeight="false" outlineLevel="0" collapsed="false">
      <c r="A474" s="83" t="n">
        <f aca="false">+A473+1</f>
        <v>464</v>
      </c>
      <c r="B474" s="96" t="n">
        <v>65669</v>
      </c>
      <c r="C474" s="96" t="n">
        <v>44956</v>
      </c>
      <c r="D474" s="97" t="n">
        <v>7</v>
      </c>
      <c r="E474" s="97" t="n">
        <v>8</v>
      </c>
      <c r="F474" s="98" t="n">
        <v>5470</v>
      </c>
      <c r="G474" s="101" t="n">
        <v>4.0731</v>
      </c>
    </row>
    <row r="475" customFormat="false" ht="15" hidden="false" customHeight="false" outlineLevel="0" collapsed="false">
      <c r="A475" s="83" t="n">
        <f aca="false">+A474+1</f>
        <v>465</v>
      </c>
      <c r="B475" s="96" t="n">
        <v>65670</v>
      </c>
      <c r="C475" s="96" t="n">
        <v>44957</v>
      </c>
      <c r="D475" s="97" t="n">
        <v>12</v>
      </c>
      <c r="E475" s="97" t="n">
        <v>11</v>
      </c>
      <c r="F475" s="98" t="n">
        <v>12100</v>
      </c>
      <c r="G475" s="101" t="n">
        <v>4.117</v>
      </c>
    </row>
    <row r="476" customFormat="false" ht="15" hidden="false" customHeight="false" outlineLevel="0" collapsed="false">
      <c r="A476" s="83" t="n">
        <f aca="false">+A475+1</f>
        <v>466</v>
      </c>
      <c r="B476" s="96" t="n">
        <v>65671</v>
      </c>
      <c r="C476" s="96" t="n">
        <v>44958</v>
      </c>
      <c r="D476" s="97" t="n">
        <v>9</v>
      </c>
      <c r="E476" s="97" t="n">
        <v>7</v>
      </c>
      <c r="F476" s="98" t="n">
        <v>12600</v>
      </c>
      <c r="G476" s="101" t="n">
        <v>4.1473</v>
      </c>
    </row>
    <row r="477" customFormat="false" ht="15" hidden="false" customHeight="false" outlineLevel="0" collapsed="false">
      <c r="A477" s="83" t="n">
        <f aca="false">+A476+1</f>
        <v>467</v>
      </c>
      <c r="B477" s="96" t="n">
        <v>65672</v>
      </c>
      <c r="C477" s="96" t="n">
        <v>44959</v>
      </c>
      <c r="D477" s="97" t="n">
        <v>10</v>
      </c>
      <c r="E477" s="97" t="n">
        <v>10</v>
      </c>
      <c r="F477" s="98" t="n">
        <v>16590</v>
      </c>
      <c r="G477" s="101" t="n">
        <v>4.3227</v>
      </c>
    </row>
    <row r="478" customFormat="false" ht="15" hidden="false" customHeight="false" outlineLevel="0" collapsed="false">
      <c r="A478" s="83" t="n">
        <f aca="false">+A477+1</f>
        <v>468</v>
      </c>
      <c r="B478" s="96" t="n">
        <v>65673</v>
      </c>
      <c r="C478" s="96" t="n">
        <v>44960</v>
      </c>
      <c r="D478" s="97" t="n">
        <v>7</v>
      </c>
      <c r="E478" s="97" t="n">
        <v>7</v>
      </c>
      <c r="F478" s="98" t="n">
        <v>5689</v>
      </c>
      <c r="G478" s="101" t="n">
        <v>4.2503</v>
      </c>
    </row>
    <row r="479" customFormat="false" ht="15" hidden="false" customHeight="false" outlineLevel="0" collapsed="false">
      <c r="A479" s="83" t="n">
        <f aca="false">+A478+1</f>
        <v>469</v>
      </c>
      <c r="B479" s="96" t="n">
        <v>65674</v>
      </c>
      <c r="C479" s="96" t="n">
        <v>44961</v>
      </c>
      <c r="D479" s="97" t="n">
        <v>0</v>
      </c>
      <c r="E479" s="97" t="n">
        <v>0</v>
      </c>
      <c r="F479" s="98" t="n">
        <v>0</v>
      </c>
      <c r="G479" s="101" t="n">
        <v>0</v>
      </c>
    </row>
    <row r="480" customFormat="false" ht="15" hidden="false" customHeight="false" outlineLevel="0" collapsed="false">
      <c r="A480" s="83" t="n">
        <f aca="false">+A479+1</f>
        <v>470</v>
      </c>
      <c r="B480" s="96" t="n">
        <v>65675</v>
      </c>
      <c r="C480" s="96" t="n">
        <v>44962</v>
      </c>
      <c r="D480" s="97" t="n">
        <v>10</v>
      </c>
      <c r="E480" s="97" t="n">
        <v>9</v>
      </c>
      <c r="F480" s="98" t="n">
        <v>12000</v>
      </c>
      <c r="G480" s="101" t="n">
        <v>4.4807</v>
      </c>
    </row>
    <row r="481" customFormat="false" ht="15" hidden="false" customHeight="false" outlineLevel="0" collapsed="false">
      <c r="A481" s="83" t="n">
        <f aca="false">+A480+1</f>
        <v>471</v>
      </c>
      <c r="B481" s="96" t="n">
        <v>65676</v>
      </c>
      <c r="C481" s="96" t="n">
        <v>44963</v>
      </c>
      <c r="D481" s="97" t="n">
        <v>6</v>
      </c>
      <c r="E481" s="97" t="n">
        <v>5</v>
      </c>
      <c r="F481" s="98" t="n">
        <v>4820</v>
      </c>
      <c r="G481" s="101" t="n">
        <v>4.1494</v>
      </c>
    </row>
    <row r="482" customFormat="false" ht="15" hidden="false" customHeight="false" outlineLevel="0" collapsed="false">
      <c r="A482" s="83" t="n">
        <f aca="false">+A481+1</f>
        <v>472</v>
      </c>
      <c r="B482" s="96" t="n">
        <v>65677</v>
      </c>
      <c r="C482" s="96" t="n">
        <v>44964</v>
      </c>
      <c r="D482" s="97" t="n">
        <v>13</v>
      </c>
      <c r="E482" s="97" t="n">
        <v>13</v>
      </c>
      <c r="F482" s="98" t="n">
        <v>14400</v>
      </c>
      <c r="G482" s="101" t="n">
        <v>4.1409</v>
      </c>
    </row>
    <row r="483" customFormat="false" ht="15" hidden="false" customHeight="false" outlineLevel="0" collapsed="false">
      <c r="A483" s="83" t="n">
        <f aca="false">+A482+1</f>
        <v>473</v>
      </c>
      <c r="B483" s="96" t="n">
        <v>65678</v>
      </c>
      <c r="C483" s="96" t="n">
        <v>44965</v>
      </c>
      <c r="D483" s="97" t="n">
        <v>12</v>
      </c>
      <c r="E483" s="97" t="n">
        <v>14</v>
      </c>
      <c r="F483" s="98" t="n">
        <v>13150</v>
      </c>
      <c r="G483" s="101" t="n">
        <v>4.4073</v>
      </c>
    </row>
    <row r="484" customFormat="false" ht="15" hidden="false" customHeight="false" outlineLevel="0" collapsed="false">
      <c r="A484" s="83" t="n">
        <f aca="false">+A483+1</f>
        <v>474</v>
      </c>
      <c r="B484" s="96" t="n">
        <v>65679</v>
      </c>
      <c r="C484" s="96" t="n">
        <v>44966</v>
      </c>
      <c r="D484" s="97" t="n">
        <v>25</v>
      </c>
      <c r="E484" s="97" t="n">
        <v>18</v>
      </c>
      <c r="F484" s="98" t="n">
        <v>10480</v>
      </c>
      <c r="G484" s="101" t="n">
        <v>5.2111</v>
      </c>
    </row>
    <row r="485" customFormat="false" ht="15" hidden="false" customHeight="false" outlineLevel="0" collapsed="false">
      <c r="A485" s="83" t="n">
        <f aca="false">+A484+1</f>
        <v>475</v>
      </c>
      <c r="B485" s="96" t="n">
        <v>65680</v>
      </c>
      <c r="C485" s="96" t="n">
        <v>44967</v>
      </c>
      <c r="D485" s="97" t="n">
        <v>10</v>
      </c>
      <c r="E485" s="97" t="n">
        <v>18</v>
      </c>
      <c r="F485" s="98" t="n">
        <v>8890</v>
      </c>
      <c r="G485" s="101" t="n">
        <v>6.45</v>
      </c>
    </row>
    <row r="486" customFormat="false" ht="15" hidden="false" customHeight="false" outlineLevel="0" collapsed="false">
      <c r="A486" s="83" t="n">
        <f aca="false">+A485+1</f>
        <v>476</v>
      </c>
      <c r="B486" s="96" t="n">
        <v>65681</v>
      </c>
      <c r="C486" s="96" t="n">
        <v>44968</v>
      </c>
      <c r="D486" s="97" t="n">
        <v>0</v>
      </c>
      <c r="E486" s="97" t="n">
        <v>0</v>
      </c>
      <c r="F486" s="98" t="n">
        <v>0</v>
      </c>
      <c r="G486" s="101" t="n">
        <v>0</v>
      </c>
    </row>
    <row r="487" customFormat="false" ht="15" hidden="false" customHeight="false" outlineLevel="0" collapsed="false">
      <c r="A487" s="83" t="n">
        <f aca="false">+A486+1</f>
        <v>477</v>
      </c>
      <c r="B487" s="96" t="n">
        <v>65682</v>
      </c>
      <c r="C487" s="96" t="n">
        <v>44969</v>
      </c>
      <c r="D487" s="97" t="n">
        <v>12</v>
      </c>
      <c r="E487" s="97" t="n">
        <v>20</v>
      </c>
      <c r="F487" s="98" t="n">
        <v>17650</v>
      </c>
      <c r="G487" s="101" t="n">
        <v>8.3686</v>
      </c>
    </row>
    <row r="488" customFormat="false" ht="15" hidden="false" customHeight="false" outlineLevel="0" collapsed="false">
      <c r="A488" s="83" t="n">
        <f aca="false">+A487+1</f>
        <v>478</v>
      </c>
      <c r="B488" s="96" t="n">
        <v>65685</v>
      </c>
      <c r="C488" s="96" t="n">
        <v>44970</v>
      </c>
      <c r="D488" s="97" t="n">
        <v>1</v>
      </c>
      <c r="E488" s="97" t="n">
        <v>1</v>
      </c>
      <c r="F488" s="98" t="n">
        <v>1000</v>
      </c>
      <c r="G488" s="101" t="n">
        <v>8.5</v>
      </c>
    </row>
    <row r="489" customFormat="false" ht="15" hidden="false" customHeight="false" outlineLevel="0" collapsed="false">
      <c r="A489" s="83" t="n">
        <f aca="false">+A488+1</f>
        <v>479</v>
      </c>
      <c r="B489" s="96" t="n">
        <v>65686</v>
      </c>
      <c r="C489" s="96" t="n">
        <v>44971</v>
      </c>
      <c r="D489" s="97" t="n">
        <v>11</v>
      </c>
      <c r="E489" s="97" t="n">
        <v>14</v>
      </c>
      <c r="F489" s="98" t="n">
        <v>14070</v>
      </c>
      <c r="G489" s="101" t="n">
        <v>8.5075</v>
      </c>
    </row>
    <row r="490" customFormat="false" ht="15" hidden="false" customHeight="false" outlineLevel="0" collapsed="false">
      <c r="A490" s="83" t="n">
        <f aca="false">+A489+1</f>
        <v>480</v>
      </c>
      <c r="B490" s="96" t="n">
        <v>65687</v>
      </c>
      <c r="C490" s="96" t="n">
        <v>44972</v>
      </c>
      <c r="D490" s="97" t="n">
        <v>13</v>
      </c>
      <c r="E490" s="97" t="n">
        <v>15</v>
      </c>
      <c r="F490" s="98" t="n">
        <v>13870</v>
      </c>
      <c r="G490" s="101" t="n">
        <v>8.4097</v>
      </c>
    </row>
    <row r="491" customFormat="false" ht="15" hidden="false" customHeight="false" outlineLevel="0" collapsed="false">
      <c r="A491" s="83" t="n">
        <f aca="false">+A490+1</f>
        <v>481</v>
      </c>
      <c r="B491" s="96" t="n">
        <v>65688</v>
      </c>
      <c r="C491" s="96" t="n">
        <v>44973</v>
      </c>
      <c r="D491" s="97" t="n">
        <v>19</v>
      </c>
      <c r="E491" s="97" t="n">
        <v>13</v>
      </c>
      <c r="F491" s="98" t="n">
        <v>10004</v>
      </c>
      <c r="G491" s="101" t="n">
        <v>6.7323</v>
      </c>
    </row>
    <row r="492" customFormat="false" ht="15" hidden="false" customHeight="false" outlineLevel="0" collapsed="false">
      <c r="A492" s="83" t="n">
        <f aca="false">+A491+1</f>
        <v>482</v>
      </c>
      <c r="B492" s="96" t="n">
        <v>65689</v>
      </c>
      <c r="C492" s="96" t="n">
        <v>44974</v>
      </c>
      <c r="D492" s="97" t="n">
        <v>12</v>
      </c>
      <c r="E492" s="97" t="n">
        <v>15</v>
      </c>
      <c r="F492" s="98" t="n">
        <v>13404.2</v>
      </c>
      <c r="G492" s="101" t="n">
        <v>6.7571</v>
      </c>
    </row>
    <row r="493" customFormat="false" ht="15" hidden="false" customHeight="false" outlineLevel="0" collapsed="false">
      <c r="A493" s="83" t="n">
        <f aca="false">+A492+1</f>
        <v>483</v>
      </c>
      <c r="B493" s="96" t="n">
        <v>65690</v>
      </c>
      <c r="C493" s="96" t="n">
        <v>44975</v>
      </c>
      <c r="D493" s="97" t="n">
        <v>0</v>
      </c>
      <c r="E493" s="97" t="n">
        <v>0</v>
      </c>
      <c r="F493" s="98" t="n">
        <v>0</v>
      </c>
      <c r="G493" s="101" t="n">
        <v>0</v>
      </c>
    </row>
    <row r="494" customFormat="false" ht="15" hidden="false" customHeight="false" outlineLevel="0" collapsed="false">
      <c r="A494" s="83" t="n">
        <f aca="false">+A493+1</f>
        <v>484</v>
      </c>
      <c r="B494" s="96" t="n">
        <v>65691</v>
      </c>
      <c r="C494" s="96" t="n">
        <v>44976</v>
      </c>
      <c r="D494" s="97" t="n">
        <v>0</v>
      </c>
      <c r="E494" s="97" t="n">
        <v>0</v>
      </c>
      <c r="F494" s="98" t="n">
        <v>0</v>
      </c>
      <c r="G494" s="101" t="n">
        <v>0</v>
      </c>
    </row>
    <row r="495" customFormat="false" ht="15" hidden="false" customHeight="false" outlineLevel="0" collapsed="false">
      <c r="A495" s="83" t="n">
        <f aca="false">+A494+1</f>
        <v>485</v>
      </c>
      <c r="B495" s="96" t="n">
        <v>65692</v>
      </c>
      <c r="C495" s="96" t="n">
        <v>44977</v>
      </c>
      <c r="D495" s="97" t="n">
        <v>12</v>
      </c>
      <c r="E495" s="97" t="n">
        <v>19</v>
      </c>
      <c r="F495" s="98" t="n">
        <v>18950</v>
      </c>
      <c r="G495" s="101" t="n">
        <v>6.9774</v>
      </c>
    </row>
    <row r="496" customFormat="false" ht="15" hidden="false" customHeight="false" outlineLevel="0" collapsed="false">
      <c r="A496" s="83" t="n">
        <f aca="false">+A495+1</f>
        <v>486</v>
      </c>
      <c r="B496" s="96" t="n">
        <v>65693</v>
      </c>
      <c r="C496" s="96" t="n">
        <v>44978</v>
      </c>
      <c r="D496" s="97" t="n">
        <v>0</v>
      </c>
      <c r="E496" s="97" t="n">
        <v>0</v>
      </c>
      <c r="F496" s="98" t="n">
        <v>0</v>
      </c>
      <c r="G496" s="101" t="n">
        <v>0</v>
      </c>
    </row>
    <row r="497" customFormat="false" ht="15" hidden="false" customHeight="false" outlineLevel="0" collapsed="false">
      <c r="A497" s="83" t="n">
        <f aca="false">+A496+1</f>
        <v>487</v>
      </c>
      <c r="B497" s="96" t="n">
        <v>65694</v>
      </c>
      <c r="C497" s="96" t="n">
        <v>44979</v>
      </c>
      <c r="D497" s="97" t="n">
        <v>9</v>
      </c>
      <c r="E497" s="97" t="n">
        <v>11</v>
      </c>
      <c r="F497" s="98" t="n">
        <v>9030</v>
      </c>
      <c r="G497" s="101" t="n">
        <v>7.0154</v>
      </c>
    </row>
    <row r="498" customFormat="false" ht="15" hidden="false" customHeight="false" outlineLevel="0" collapsed="false">
      <c r="A498" s="83" t="n">
        <f aca="false">+A497+1</f>
        <v>488</v>
      </c>
      <c r="B498" s="96" t="n">
        <v>65695</v>
      </c>
      <c r="C498" s="96" t="n">
        <v>44980</v>
      </c>
      <c r="D498" s="97" t="n">
        <v>11</v>
      </c>
      <c r="E498" s="97" t="n">
        <v>11</v>
      </c>
      <c r="F498" s="98" t="n">
        <v>9500</v>
      </c>
      <c r="G498" s="101" t="n">
        <v>7.0395</v>
      </c>
    </row>
    <row r="499" customFormat="false" ht="15" hidden="false" customHeight="false" outlineLevel="0" collapsed="false">
      <c r="A499" s="83" t="n">
        <f aca="false">+A498+1</f>
        <v>489</v>
      </c>
      <c r="B499" s="96" t="n">
        <v>65696</v>
      </c>
      <c r="C499" s="96" t="n">
        <v>44981</v>
      </c>
      <c r="D499" s="97" t="n">
        <v>8</v>
      </c>
      <c r="E499" s="97" t="n">
        <v>10</v>
      </c>
      <c r="F499" s="98" t="n">
        <v>3950</v>
      </c>
      <c r="G499" s="101" t="n">
        <v>7.0282</v>
      </c>
    </row>
    <row r="500" customFormat="false" ht="15" hidden="false" customHeight="false" outlineLevel="0" collapsed="false">
      <c r="A500" s="83" t="n">
        <f aca="false">+A499+1</f>
        <v>490</v>
      </c>
      <c r="B500" s="96" t="n">
        <v>65697</v>
      </c>
      <c r="C500" s="96" t="n">
        <v>44982</v>
      </c>
      <c r="D500" s="97" t="n">
        <v>0</v>
      </c>
      <c r="E500" s="97" t="n">
        <v>0</v>
      </c>
      <c r="F500" s="98" t="n">
        <v>0</v>
      </c>
      <c r="G500" s="101" t="n">
        <v>0</v>
      </c>
    </row>
    <row r="501" customFormat="false" ht="15" hidden="false" customHeight="false" outlineLevel="0" collapsed="false">
      <c r="A501" s="83" t="n">
        <f aca="false">+A500+1</f>
        <v>491</v>
      </c>
      <c r="B501" s="96" t="n">
        <v>65698</v>
      </c>
      <c r="C501" s="96" t="n">
        <v>44983</v>
      </c>
      <c r="D501" s="97" t="n">
        <v>8</v>
      </c>
      <c r="E501" s="97" t="n">
        <v>9</v>
      </c>
      <c r="F501" s="98" t="n">
        <v>9540</v>
      </c>
      <c r="G501" s="101" t="n">
        <v>7.0051</v>
      </c>
    </row>
    <row r="502" customFormat="false" ht="15" hidden="false" customHeight="false" outlineLevel="0" collapsed="false">
      <c r="A502" s="83" t="n">
        <f aca="false">+A501+1</f>
        <v>492</v>
      </c>
      <c r="B502" s="96" t="n">
        <v>65699</v>
      </c>
      <c r="C502" s="96" t="n">
        <v>44984</v>
      </c>
      <c r="D502" s="97" t="n">
        <v>9</v>
      </c>
      <c r="E502" s="97" t="n">
        <v>8</v>
      </c>
      <c r="F502" s="98" t="n">
        <v>10470</v>
      </c>
      <c r="G502" s="101" t="n">
        <v>6.9938</v>
      </c>
    </row>
    <row r="503" customFormat="false" ht="15" hidden="false" customHeight="false" outlineLevel="0" collapsed="false">
      <c r="A503" s="83" t="n">
        <f aca="false">+A502+1</f>
        <v>493</v>
      </c>
      <c r="B503" s="96" t="n">
        <v>65700</v>
      </c>
      <c r="C503" s="96" t="n">
        <v>44985</v>
      </c>
      <c r="D503" s="97" t="n">
        <v>13</v>
      </c>
      <c r="E503" s="97" t="n">
        <v>12</v>
      </c>
      <c r="F503" s="98" t="n">
        <v>14788</v>
      </c>
      <c r="G503" s="101" t="n">
        <v>7.003</v>
      </c>
    </row>
    <row r="504" customFormat="false" ht="15" hidden="false" customHeight="false" outlineLevel="0" collapsed="false">
      <c r="A504" s="83" t="n">
        <f aca="false">+A503+1</f>
        <v>494</v>
      </c>
      <c r="B504" s="96" t="n">
        <v>65701</v>
      </c>
      <c r="C504" s="96" t="n">
        <v>44986</v>
      </c>
      <c r="D504" s="97" t="n">
        <v>11</v>
      </c>
      <c r="E504" s="97" t="n">
        <v>10</v>
      </c>
      <c r="F504" s="98" t="n">
        <v>10050</v>
      </c>
      <c r="G504" s="101" t="n">
        <v>7.0071</v>
      </c>
    </row>
    <row r="505" customFormat="false" ht="15" hidden="false" customHeight="false" outlineLevel="0" collapsed="false">
      <c r="A505" s="83" t="n">
        <f aca="false">+A504+1</f>
        <v>495</v>
      </c>
      <c r="B505" s="96" t="n">
        <v>65702</v>
      </c>
      <c r="C505" s="96" t="n">
        <v>44987</v>
      </c>
      <c r="D505" s="97" t="n">
        <v>10</v>
      </c>
      <c r="E505" s="97" t="n">
        <v>12</v>
      </c>
      <c r="F505" s="98" t="n">
        <v>13630</v>
      </c>
      <c r="G505" s="101" t="n">
        <v>7.1312</v>
      </c>
    </row>
    <row r="506" customFormat="false" ht="15" hidden="false" customHeight="false" outlineLevel="0" collapsed="false">
      <c r="A506" s="83" t="n">
        <f aca="false">+A505+1</f>
        <v>496</v>
      </c>
      <c r="B506" s="96" t="n">
        <v>65703</v>
      </c>
      <c r="C506" s="96" t="n">
        <v>44988</v>
      </c>
      <c r="D506" s="97" t="n">
        <v>14</v>
      </c>
      <c r="E506" s="97" t="n">
        <v>13</v>
      </c>
      <c r="F506" s="98" t="n">
        <v>17880</v>
      </c>
      <c r="G506" s="101" t="n">
        <v>7.0204</v>
      </c>
    </row>
    <row r="507" customFormat="false" ht="15" hidden="false" customHeight="false" outlineLevel="0" collapsed="false">
      <c r="A507" s="83" t="n">
        <f aca="false">+A506+1</f>
        <v>497</v>
      </c>
      <c r="B507" s="96" t="n">
        <v>65704</v>
      </c>
      <c r="C507" s="96" t="n">
        <v>44989</v>
      </c>
      <c r="D507" s="97" t="n">
        <v>0</v>
      </c>
      <c r="E507" s="97" t="n">
        <v>0</v>
      </c>
      <c r="F507" s="98" t="n">
        <v>0</v>
      </c>
      <c r="G507" s="101" t="n">
        <v>0</v>
      </c>
    </row>
    <row r="508" customFormat="false" ht="15" hidden="false" customHeight="false" outlineLevel="0" collapsed="false">
      <c r="A508" s="83" t="n">
        <f aca="false">+A507+1</f>
        <v>498</v>
      </c>
      <c r="B508" s="96" t="n">
        <v>65705</v>
      </c>
      <c r="C508" s="96" t="n">
        <v>44990</v>
      </c>
      <c r="D508" s="97" t="n">
        <v>13</v>
      </c>
      <c r="E508" s="97" t="n">
        <v>13</v>
      </c>
      <c r="F508" s="98" t="n">
        <v>27200.07</v>
      </c>
      <c r="G508" s="101" t="n">
        <v>6.9995</v>
      </c>
    </row>
    <row r="509" customFormat="false" ht="15" hidden="false" customHeight="false" outlineLevel="0" collapsed="false">
      <c r="A509" s="83" t="n">
        <f aca="false">+A508+1</f>
        <v>499</v>
      </c>
      <c r="B509" s="96" t="n">
        <v>65706</v>
      </c>
      <c r="C509" s="96" t="n">
        <v>44991</v>
      </c>
      <c r="D509" s="97" t="n">
        <v>0</v>
      </c>
      <c r="E509" s="97" t="n">
        <v>0</v>
      </c>
      <c r="F509" s="98" t="n">
        <v>0</v>
      </c>
      <c r="G509" s="101" t="n">
        <v>0</v>
      </c>
    </row>
    <row r="510" customFormat="false" ht="15" hidden="false" customHeight="false" outlineLevel="0" collapsed="false">
      <c r="A510" s="83" t="n">
        <f aca="false">+A509+1</f>
        <v>500</v>
      </c>
      <c r="B510" s="96" t="n">
        <v>65707</v>
      </c>
      <c r="C510" s="96" t="n">
        <v>44992</v>
      </c>
      <c r="D510" s="97" t="n">
        <v>16</v>
      </c>
      <c r="E510" s="97" t="n">
        <v>16</v>
      </c>
      <c r="F510" s="98" t="n">
        <v>22258</v>
      </c>
      <c r="G510" s="101" t="n">
        <v>7.0074</v>
      </c>
    </row>
    <row r="511" customFormat="false" ht="15" hidden="false" customHeight="false" outlineLevel="0" collapsed="false">
      <c r="A511" s="83" t="n">
        <f aca="false">+A510+1</f>
        <v>501</v>
      </c>
      <c r="B511" s="96" t="n">
        <v>65708</v>
      </c>
      <c r="C511" s="96" t="n">
        <v>44993</v>
      </c>
      <c r="D511" s="97" t="n">
        <v>0</v>
      </c>
      <c r="E511" s="97" t="n">
        <v>0</v>
      </c>
      <c r="F511" s="98" t="n">
        <v>0</v>
      </c>
      <c r="G511" s="101" t="n">
        <v>0</v>
      </c>
    </row>
    <row r="512" customFormat="false" ht="15" hidden="false" customHeight="false" outlineLevel="0" collapsed="false">
      <c r="A512" s="83" t="n">
        <f aca="false">+A511+1</f>
        <v>502</v>
      </c>
      <c r="B512" s="96" t="n">
        <v>65709</v>
      </c>
      <c r="C512" s="96" t="n">
        <v>44994</v>
      </c>
      <c r="D512" s="97" t="n">
        <v>10</v>
      </c>
      <c r="E512" s="97" t="n">
        <v>8</v>
      </c>
      <c r="F512" s="98" t="n">
        <v>6550</v>
      </c>
      <c r="G512" s="101" t="n">
        <v>6.9786</v>
      </c>
    </row>
    <row r="513" customFormat="false" ht="15" hidden="false" customHeight="false" outlineLevel="0" collapsed="false">
      <c r="A513" s="83" t="n">
        <f aca="false">+A512+1</f>
        <v>503</v>
      </c>
      <c r="B513" s="96" t="n">
        <v>65710</v>
      </c>
      <c r="C513" s="96" t="n">
        <v>44995</v>
      </c>
      <c r="D513" s="97" t="n">
        <v>12</v>
      </c>
      <c r="E513" s="97" t="n">
        <v>7</v>
      </c>
      <c r="F513" s="98" t="n">
        <v>6800</v>
      </c>
      <c r="G513" s="101" t="n">
        <v>6.9721</v>
      </c>
    </row>
    <row r="514" customFormat="false" ht="15" hidden="false" customHeight="false" outlineLevel="0" collapsed="false">
      <c r="A514" s="83" t="n">
        <f aca="false">+A513+1</f>
        <v>504</v>
      </c>
      <c r="B514" s="96" t="n">
        <v>65711</v>
      </c>
      <c r="C514" s="96" t="n">
        <v>44996</v>
      </c>
      <c r="D514" s="97" t="n">
        <v>0</v>
      </c>
      <c r="E514" s="97" t="n">
        <v>0</v>
      </c>
      <c r="F514" s="98" t="n">
        <v>0</v>
      </c>
      <c r="G514" s="101" t="n">
        <v>0</v>
      </c>
    </row>
    <row r="515" customFormat="false" ht="15" hidden="false" customHeight="false" outlineLevel="0" collapsed="false">
      <c r="A515" s="83" t="n">
        <f aca="false">+A514+1</f>
        <v>505</v>
      </c>
      <c r="B515" s="96" t="n">
        <v>65712</v>
      </c>
      <c r="C515" s="96" t="n">
        <v>44997</v>
      </c>
      <c r="D515" s="97" t="n">
        <v>8</v>
      </c>
      <c r="E515" s="97" t="n">
        <v>4</v>
      </c>
      <c r="F515" s="98" t="n">
        <v>15050</v>
      </c>
      <c r="G515" s="101" t="n">
        <v>7.0025</v>
      </c>
    </row>
    <row r="516" customFormat="false" ht="15" hidden="false" customHeight="false" outlineLevel="0" collapsed="false">
      <c r="A516" s="83" t="n">
        <f aca="false">+A515+1</f>
        <v>506</v>
      </c>
      <c r="B516" s="96" t="n">
        <v>65713</v>
      </c>
      <c r="C516" s="96" t="n">
        <v>44998</v>
      </c>
      <c r="D516" s="97" t="n">
        <v>9</v>
      </c>
      <c r="E516" s="97" t="n">
        <v>11</v>
      </c>
      <c r="F516" s="98" t="n">
        <v>14450</v>
      </c>
      <c r="G516" s="101" t="n">
        <v>6.993945</v>
      </c>
    </row>
    <row r="517" customFormat="false" ht="15" hidden="false" customHeight="false" outlineLevel="0" collapsed="false">
      <c r="A517" s="83" t="n">
        <f aca="false">+A516+1</f>
        <v>507</v>
      </c>
      <c r="B517" s="96" t="n">
        <v>65714</v>
      </c>
      <c r="C517" s="96" t="n">
        <v>44999</v>
      </c>
      <c r="D517" s="97" t="n">
        <v>14</v>
      </c>
      <c r="E517" s="97" t="n">
        <v>18</v>
      </c>
      <c r="F517" s="98" t="n">
        <v>21090</v>
      </c>
      <c r="G517" s="101" t="n">
        <v>6.996799</v>
      </c>
    </row>
  </sheetData>
  <mergeCells count="3">
    <mergeCell ref="A1:G1"/>
    <mergeCell ref="A2:G2"/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2022-03-02T05:48:16Z</dcterms:created>
  <dc:creator>R00557</dc:creator>
  <dc:description/>
  <dc:language>en-US</dc:language>
  <cp:lastModifiedBy/>
  <dcterms:modified xsi:type="dcterms:W3CDTF">2023-04-02T13:56:14Z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