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姓名</t>
        </is>
      </c>
      <c r="B1" s="1" t="inlineStr">
        <is>
          <t>基本工资</t>
        </is>
      </c>
      <c r="C1" s="1" t="inlineStr">
        <is>
          <t>绩效奖金</t>
        </is>
      </c>
      <c r="D1" s="1" t="inlineStr">
        <is>
          <t>补贴</t>
        </is>
      </c>
      <c r="E1" s="1" t="inlineStr">
        <is>
          <t>应发工资</t>
        </is>
      </c>
      <c r="F1" s="1" t="inlineStr">
        <is>
          <t>社保</t>
        </is>
      </c>
      <c r="G1" s="1" t="inlineStr">
        <is>
          <t>公积金</t>
        </is>
      </c>
      <c r="H1" s="1" t="inlineStr">
        <is>
          <t>个人所得税</t>
        </is>
      </c>
      <c r="I1" s="1" t="inlineStr">
        <is>
          <t>实发工资</t>
        </is>
      </c>
    </row>
    <row r="2">
      <c r="A2" s="2" t="inlineStr">
        <is>
          <t>张三</t>
        </is>
      </c>
      <c r="B2" s="3" t="n">
        <v>5000</v>
      </c>
      <c r="C2" s="3" t="n">
        <v>1000</v>
      </c>
      <c r="D2" s="3" t="n">
        <v>500</v>
      </c>
      <c r="E2" s="3">
        <f>B2+C2+D2</f>
        <v/>
      </c>
      <c r="F2" s="3" t="n">
        <v>800</v>
      </c>
      <c r="G2" s="3" t="n">
        <v>600</v>
      </c>
      <c r="H2" s="3" t="n">
        <v>150</v>
      </c>
      <c r="I2" s="3">
        <f>E2-F2-G2-H2</f>
        <v/>
      </c>
    </row>
    <row r="3">
      <c r="A3" s="2" t="inlineStr">
        <is>
          <t>李四</t>
        </is>
      </c>
      <c r="B3" s="3" t="n">
        <v>6000</v>
      </c>
      <c r="C3" s="3" t="n">
        <v>1500</v>
      </c>
      <c r="D3" s="3" t="n">
        <v>500</v>
      </c>
      <c r="E3" s="3">
        <f>B3+C3+D3</f>
        <v/>
      </c>
      <c r="F3" s="3" t="n">
        <v>900</v>
      </c>
      <c r="G3" s="3" t="n">
        <v>700</v>
      </c>
      <c r="H3" s="3" t="n">
        <v>200</v>
      </c>
      <c r="I3" s="3">
        <f>E3-F3-G3-H3</f>
        <v/>
      </c>
    </row>
    <row r="4">
      <c r="A4" s="2" t="inlineStr">
        <is>
          <t>王五</t>
        </is>
      </c>
      <c r="B4" s="3" t="n">
        <v>4000</v>
      </c>
      <c r="C4" s="3" t="n">
        <v>800</v>
      </c>
      <c r="D4" s="3" t="n">
        <v>300</v>
      </c>
      <c r="E4" s="3">
        <f>B4+C4+D4</f>
        <v/>
      </c>
      <c r="F4" s="3" t="n">
        <v>700</v>
      </c>
      <c r="G4" s="3" t="n">
        <v>500</v>
      </c>
      <c r="H4" s="3" t="n">
        <v>100</v>
      </c>
      <c r="I4" s="3">
        <f>E4-F4-G4-H4</f>
        <v/>
      </c>
    </row>
    <row r="5">
      <c r="A5" s="4" t="inlineStr">
        <is>
          <t>合计</t>
        </is>
      </c>
      <c r="B5" s="5">
        <f>SUM(B2:B4)</f>
        <v/>
      </c>
      <c r="C5" s="5">
        <f>SUM(C2:C4)</f>
        <v/>
      </c>
      <c r="D5" s="5">
        <f>SUM(D2:D4)</f>
        <v/>
      </c>
      <c r="E5" s="5" t="n"/>
      <c r="F5" s="5">
        <f>SUM(F2:F4)</f>
        <v/>
      </c>
      <c r="G5" s="5">
        <f>SUM(G2:G4)</f>
        <v/>
      </c>
      <c r="H5" s="5">
        <f>SUM(H2:H4)</f>
        <v/>
      </c>
      <c r="I5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2026-02-10T12:36:08Z</dcterms:created>
  <dcterms:modified xmlns:dcterms="http://purl.org/dc/terms/" xmlns:xsi="http://www.w3.org/2001/XMLSchema-instance" xsi:type="dcterms:W3CDTF">2026-02-10T12:36:08Z</dcterms:modified>
</cp:coreProperties>
</file>