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SEDesktop\UPenn_MCIT\Git\CIT591\Team53_CommercialFinancingScreening\ReportBase\"/>
    </mc:Choice>
  </mc:AlternateContent>
  <xr:revisionPtr revIDLastSave="0" documentId="13_ncr:1_{C2A243A9-E6FD-45D4-BCFB-B994DCE7A268}" xr6:coauthVersionLast="45" xr6:coauthVersionMax="45" xr10:uidLastSave="{00000000-0000-0000-0000-000000000000}"/>
  <bookViews>
    <workbookView xWindow="-96" yWindow="-96" windowWidth="23232" windowHeight="12552" tabRatio="852" xr2:uid="{D07F36F3-7DFF-4518-A6DE-11C8F26543AB}"/>
  </bookViews>
  <sheets>
    <sheet name="Overall Score" sheetId="1" r:id="rId1"/>
    <sheet name="Property" sheetId="2" r:id="rId2"/>
    <sheet name="Individual Borrower" sheetId="3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<sst xmlns="http://schemas.openxmlformats.org/spreadsheetml/2006/main" count="164" uniqueCount="128">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</sst>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2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workbookViewId="0">
      <selection activeCell="A13" sqref="A13"/>
    </sheetView>
  </sheetViews>
  <sheetFormatPr defaultRowHeight="14.4" x14ac:dyDescent="0.55000000000000004"/>
  <cols>
    <col min="1" max="1" width="33.1015625" customWidth="1"/>
    <col min="2" max="2" width="16.5234375" style="3" customWidth="1"/>
    <col min="3" max="3" width="17.20703125" style="2" customWidth="1"/>
    <col min="4" max="4" width="17.7890625" style="2" customWidth="1"/>
    <col min="6" max="6" width="8.89453125" customWidth="1"/>
    <col min="7" max="7" width="9.5234375" customWidth="1"/>
    <col min="8" max="8" width="6.1015625" customWidth="1"/>
    <col min="9" max="9" width="35.3125" customWidth="1"/>
    <col min="10" max="12" width="8.83984375" customWidth="1"/>
  </cols>
  <sheetData>
    <row r="2" spans="1:12" ht="15.6" x14ac:dyDescent="0.6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75">
      <c r="A3" s="96" t="s">
        <v>59</v>
      </c>
      <c r="B3" s="96"/>
      <c r="C3" s="96"/>
      <c r="D3" s="96"/>
      <c r="E3" s="54"/>
      <c r="F3" s="54"/>
      <c r="G3" s="54"/>
      <c r="H3" s="54"/>
      <c r="I3" s="54"/>
      <c r="J3" s="54"/>
    </row>
    <row r="4" spans="1:12" s="8" customFormat="1" ht="30" customHeight="1" thickBot="1" x14ac:dyDescent="0.6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6">
      <c r="A5" s="35"/>
      <c r="B5" s="36">
        <v>0.75</v>
      </c>
      <c r="C5" s="40"/>
      <c r="D5" s="41"/>
      <c r="K5" s="1"/>
      <c r="L5" s="1"/>
    </row>
    <row r="6" spans="1:12" x14ac:dyDescent="0.55000000000000004">
      <c r="D6" s="14"/>
      <c r="K6" s="1"/>
      <c r="L6" s="1"/>
    </row>
    <row r="7" spans="1:12" ht="14.7" thickBot="1" x14ac:dyDescent="0.6">
      <c r="D7" s="14"/>
    </row>
    <row r="8" spans="1:12" ht="23.25" customHeight="1" thickBot="1" x14ac:dyDescent="0.6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6">
      <c r="A9" s="35"/>
      <c r="B9" s="36">
        <v>0.25</v>
      </c>
      <c r="C9" s="40"/>
      <c r="D9" s="41"/>
    </row>
    <row r="10" spans="1:12" ht="14.7" thickBot="1" x14ac:dyDescent="0.6">
      <c r="D10" s="14"/>
    </row>
    <row r="11" spans="1:12" ht="30" customHeight="1" thickBot="1" x14ac:dyDescent="0.65">
      <c r="A11" s="92" t="s">
        <v>29</v>
      </c>
      <c r="B11" s="93"/>
      <c r="C11" s="64" t="s">
        <v>2</v>
      </c>
      <c r="D11" s="63" t="s">
        <v>2</v>
      </c>
      <c r="I11" s="8"/>
      <c r="K11" s="2"/>
    </row>
    <row r="12" spans="1:12" ht="34.799999999999997" customHeight="1" x14ac:dyDescent="0.55000000000000004">
      <c r="A12" s="97"/>
      <c r="B12" s="98"/>
      <c r="C12" s="40"/>
      <c r="D12" s="41"/>
      <c r="K12" s="2"/>
    </row>
    <row r="13" spans="1:12" ht="14.7" thickBot="1" x14ac:dyDescent="0.6">
      <c r="K13" s="2"/>
    </row>
    <row r="14" spans="1:12" ht="24" customHeight="1" thickBot="1" x14ac:dyDescent="0.6">
      <c r="A14" s="69" t="s">
        <v>4</v>
      </c>
      <c r="B14" s="70"/>
      <c r="C14" s="71"/>
      <c r="D14" s="72"/>
    </row>
    <row r="15" spans="1:12" ht="14.7" thickBot="1" x14ac:dyDescent="0.6"/>
    <row r="16" spans="1:12" ht="21.75" customHeight="1" thickBot="1" x14ac:dyDescent="0.6">
      <c r="A16" s="65" t="s">
        <v>30</v>
      </c>
      <c r="B16" s="66"/>
      <c r="C16" s="94"/>
      <c r="D16" s="95"/>
    </row>
    <row r="17" spans="1:4" ht="14.7" thickBot="1" x14ac:dyDescent="0.6"/>
    <row r="18" spans="1:4" ht="21.6" customHeight="1" x14ac:dyDescent="0.55000000000000004">
      <c r="A18" s="67" t="s">
        <v>102</v>
      </c>
      <c r="B18" s="68"/>
      <c r="C18" s="101"/>
      <c r="D18" s="102"/>
    </row>
    <row r="19" spans="1:4" ht="24" customHeight="1" x14ac:dyDescent="0.55000000000000004">
      <c r="A19" s="50" t="s">
        <v>57</v>
      </c>
      <c r="B19" s="51"/>
      <c r="C19" s="103"/>
      <c r="D19" s="104"/>
    </row>
    <row r="20" spans="1:4" ht="20.399999999999999" customHeight="1" x14ac:dyDescent="0.6">
      <c r="A20" s="52" t="s">
        <v>58</v>
      </c>
      <c r="B20" s="53"/>
      <c r="C20" s="99"/>
      <c r="D20" s="100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55000000000000004"/>
  <cols>
    <col min="1" max="1" width="10.3125" style="14" customWidth="1"/>
    <col min="2" max="2" width="25.5234375" customWidth="1"/>
    <col min="3" max="3" width="25.68359375" style="2" customWidth="1"/>
    <col min="4" max="4" width="25.3125" style="2" customWidth="1"/>
    <col min="5" max="7" width="24.1015625" style="2" customWidth="1"/>
    <col min="8" max="8" width="11" style="14" customWidth="1"/>
    <col min="9" max="9" width="14.68359375" style="14" customWidth="1"/>
    <col min="10" max="10" width="12.5234375" style="14" customWidth="1"/>
    <col min="12" max="13" width="8.89453125" customWidth="1"/>
  </cols>
  <sheetData>
    <row r="1" spans="1:13" ht="24.6" customHeight="1" thickBot="1" x14ac:dyDescent="0.6">
      <c r="A1" s="105" t="s">
        <v>41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3" ht="15" customHeight="1" x14ac:dyDescent="0.55000000000000004">
      <c r="A2" s="114" t="s">
        <v>9</v>
      </c>
      <c r="B2" s="112" t="s">
        <v>7</v>
      </c>
      <c r="C2" s="108" t="s">
        <v>32</v>
      </c>
      <c r="D2" s="108" t="s">
        <v>33</v>
      </c>
      <c r="E2" s="108" t="s">
        <v>34</v>
      </c>
      <c r="F2" s="108" t="s">
        <v>35</v>
      </c>
      <c r="G2" s="110" t="s">
        <v>36</v>
      </c>
      <c r="H2" s="106" t="s">
        <v>2</v>
      </c>
      <c r="I2" s="106" t="s">
        <v>1</v>
      </c>
      <c r="J2" s="106" t="s">
        <v>8</v>
      </c>
    </row>
    <row r="3" spans="1:13" ht="15" customHeight="1" thickBot="1" x14ac:dyDescent="0.6">
      <c r="A3" s="115"/>
      <c r="B3" s="113"/>
      <c r="C3" s="109"/>
      <c r="D3" s="109"/>
      <c r="E3" s="109"/>
      <c r="F3" s="109"/>
      <c r="G3" s="111"/>
      <c r="H3" s="107"/>
      <c r="I3" s="107"/>
      <c r="J3" s="107"/>
    </row>
    <row r="4" spans="1:13" s="8" customFormat="1" ht="30" customHeight="1" x14ac:dyDescent="0.55000000000000004">
      <c r="A4" s="43" t="s">
        <v>10</v>
      </c>
      <c r="B4" s="44" t="s">
        <v>5</v>
      </c>
      <c r="C4" s="83" t="s">
        <v>104</v>
      </c>
      <c r="D4" s="83" t="s">
        <v>105</v>
      </c>
      <c r="E4" s="83" t="s">
        <v>106</v>
      </c>
      <c r="F4" s="83" t="s">
        <v>61</v>
      </c>
      <c r="G4" s="83" t="s">
        <v>107</v>
      </c>
      <c r="H4" s="28"/>
      <c r="I4" s="45">
        <v>0.1</v>
      </c>
      <c r="J4" s="46">
        <f>I4*H4</f>
        <v>0</v>
      </c>
      <c r="K4" s="47"/>
    </row>
    <row r="5" spans="1:13" ht="34.799999999999997" customHeight="1" x14ac:dyDescent="0.55000000000000004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83" t="s">
        <v>111</v>
      </c>
      <c r="G5" s="85" t="s">
        <v>112</v>
      </c>
      <c r="H5" s="28"/>
      <c r="I5" s="29">
        <v>0.15</v>
      </c>
      <c r="J5" s="21">
        <f t="shared" ref="J5:J11" si="0">H5*I5</f>
        <v>0</v>
      </c>
      <c r="K5" s="42"/>
      <c r="M5" s="8"/>
    </row>
    <row r="6" spans="1:13" ht="85.2" customHeight="1" x14ac:dyDescent="0.55000000000000004">
      <c r="A6" s="74" t="s">
        <v>12</v>
      </c>
      <c r="B6" s="75" t="s">
        <v>101</v>
      </c>
      <c r="C6" s="86" t="s">
        <v>103</v>
      </c>
      <c r="D6" s="86" t="s">
        <v>113</v>
      </c>
      <c r="E6" s="86" t="s">
        <v>114</v>
      </c>
      <c r="F6" s="86" t="s">
        <v>115</v>
      </c>
      <c r="G6" s="86" t="s">
        <v>116</v>
      </c>
      <c r="H6" s="76"/>
      <c r="I6" s="77">
        <v>0.15</v>
      </c>
      <c r="J6" s="78">
        <f t="shared" si="0"/>
        <v>0</v>
      </c>
      <c r="K6" s="1"/>
    </row>
    <row r="7" spans="1:13" s="8" customFormat="1" ht="34.200000000000003" customHeight="1" x14ac:dyDescent="0.55000000000000004">
      <c r="A7" s="16" t="s">
        <v>17</v>
      </c>
      <c r="B7" s="12" t="s">
        <v>28</v>
      </c>
      <c r="C7" s="82" t="s">
        <v>19</v>
      </c>
      <c r="D7" s="82" t="s">
        <v>117</v>
      </c>
      <c r="E7" s="81" t="s">
        <v>20</v>
      </c>
      <c r="F7" s="81" t="s">
        <v>21</v>
      </c>
      <c r="G7" s="84" t="s">
        <v>22</v>
      </c>
      <c r="H7" s="27"/>
      <c r="I7" s="30">
        <v>0.1</v>
      </c>
      <c r="J7" s="21">
        <f t="shared" si="0"/>
        <v>0</v>
      </c>
    </row>
    <row r="8" spans="1:13" ht="124.2" customHeight="1" x14ac:dyDescent="0.55000000000000004">
      <c r="A8" s="16" t="s">
        <v>18</v>
      </c>
      <c r="B8" s="12" t="s">
        <v>65</v>
      </c>
      <c r="C8" s="82" t="s">
        <v>67</v>
      </c>
      <c r="D8" s="82" t="s">
        <v>66</v>
      </c>
      <c r="E8" s="82" t="s">
        <v>68</v>
      </c>
      <c r="F8" s="81" t="s">
        <v>86</v>
      </c>
      <c r="G8" s="82" t="s">
        <v>62</v>
      </c>
      <c r="H8" s="28"/>
      <c r="I8" s="29">
        <v>0.15</v>
      </c>
      <c r="J8" s="21">
        <f t="shared" si="0"/>
        <v>0</v>
      </c>
    </row>
    <row r="9" spans="1:13" ht="115.8" customHeight="1" x14ac:dyDescent="0.55000000000000004">
      <c r="A9" s="16" t="s">
        <v>13</v>
      </c>
      <c r="B9" s="11" t="s">
        <v>31</v>
      </c>
      <c r="C9" s="82" t="s">
        <v>89</v>
      </c>
      <c r="D9" s="82" t="s">
        <v>88</v>
      </c>
      <c r="E9" s="82" t="s">
        <v>90</v>
      </c>
      <c r="F9" s="82" t="s">
        <v>91</v>
      </c>
      <c r="G9" s="85" t="s">
        <v>87</v>
      </c>
      <c r="H9" s="28"/>
      <c r="I9" s="29">
        <v>0.15</v>
      </c>
      <c r="J9" s="21">
        <f t="shared" si="0"/>
        <v>0</v>
      </c>
    </row>
    <row r="10" spans="1:13" ht="102.6" customHeight="1" x14ac:dyDescent="0.55000000000000004">
      <c r="A10" s="15" t="s">
        <v>14</v>
      </c>
      <c r="B10" s="12" t="s">
        <v>78</v>
      </c>
      <c r="C10" s="82" t="s">
        <v>37</v>
      </c>
      <c r="D10" s="82" t="s">
        <v>38</v>
      </c>
      <c r="E10" s="82" t="s">
        <v>39</v>
      </c>
      <c r="F10" s="82" t="s">
        <v>64</v>
      </c>
      <c r="G10" s="84" t="s">
        <v>63</v>
      </c>
      <c r="H10" s="28"/>
      <c r="I10" s="29">
        <v>0.15</v>
      </c>
      <c r="J10" s="21">
        <f t="shared" si="0"/>
        <v>0</v>
      </c>
    </row>
    <row r="11" spans="1:13" ht="88.5" customHeight="1" thickBot="1" x14ac:dyDescent="0.6">
      <c r="A11" s="15" t="s">
        <v>16</v>
      </c>
      <c r="B11" s="11" t="s">
        <v>15</v>
      </c>
      <c r="C11" s="82" t="s">
        <v>42</v>
      </c>
      <c r="D11" s="80"/>
      <c r="E11" s="82" t="s">
        <v>40</v>
      </c>
      <c r="F11" s="80"/>
      <c r="G11" s="84" t="s">
        <v>99</v>
      </c>
      <c r="H11" s="31"/>
      <c r="I11" s="32">
        <v>0.05</v>
      </c>
      <c r="J11" s="34">
        <f t="shared" si="0"/>
        <v>0</v>
      </c>
    </row>
    <row r="12" spans="1:13" ht="27.6" customHeight="1" thickBot="1" x14ac:dyDescent="0.6">
      <c r="H12" s="26" t="s">
        <v>8</v>
      </c>
      <c r="I12" s="33">
        <v>1</v>
      </c>
      <c r="J12" s="60"/>
    </row>
    <row r="14" spans="1:13" x14ac:dyDescent="0.55000000000000004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55000000000000004"/>
  <cols>
    <col min="1" max="1" width="10.3125" style="2" customWidth="1"/>
    <col min="2" max="2" width="24.20703125" customWidth="1"/>
    <col min="3" max="3" width="18.89453125" style="2" customWidth="1"/>
    <col min="4" max="7" width="17.41796875" style="2" customWidth="1"/>
    <col min="8" max="8" width="11" style="2" customWidth="1"/>
    <col min="9" max="9" width="12.41796875" style="2" customWidth="1"/>
    <col min="10" max="10" width="10.68359375" style="2" customWidth="1"/>
    <col min="12" max="12" width="0" hidden="1" customWidth="1"/>
  </cols>
  <sheetData>
    <row r="1" spans="1:12" ht="21.6" customHeight="1" thickBot="1" x14ac:dyDescent="0.6">
      <c r="A1" s="105" t="s">
        <v>45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2" x14ac:dyDescent="0.55000000000000004">
      <c r="A2" s="114" t="s">
        <v>9</v>
      </c>
      <c r="B2" s="106" t="s">
        <v>23</v>
      </c>
      <c r="C2" s="108" t="s">
        <v>32</v>
      </c>
      <c r="D2" s="108" t="s">
        <v>33</v>
      </c>
      <c r="E2" s="108" t="s">
        <v>34</v>
      </c>
      <c r="F2" s="108" t="s">
        <v>35</v>
      </c>
      <c r="G2" s="119" t="s">
        <v>36</v>
      </c>
      <c r="H2" s="106" t="s">
        <v>2</v>
      </c>
      <c r="I2" s="112" t="s">
        <v>1</v>
      </c>
      <c r="J2" s="106" t="s">
        <v>8</v>
      </c>
      <c r="L2">
        <v>5</v>
      </c>
    </row>
    <row r="3" spans="1:12" ht="14.7" thickBot="1" x14ac:dyDescent="0.6">
      <c r="A3" s="115"/>
      <c r="B3" s="107"/>
      <c r="C3" s="109"/>
      <c r="D3" s="109"/>
      <c r="E3" s="109"/>
      <c r="F3" s="109"/>
      <c r="G3" s="120"/>
      <c r="H3" s="107"/>
      <c r="I3" s="113"/>
      <c r="J3" s="107"/>
      <c r="L3">
        <v>4</v>
      </c>
    </row>
    <row r="4" spans="1:12" s="8" customFormat="1" ht="35.4" customHeight="1" x14ac:dyDescent="0.55000000000000004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55000000000000004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55000000000000004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55000000000000004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65">
      <c r="A8" s="116"/>
      <c r="B8" s="117"/>
      <c r="C8" s="117"/>
      <c r="D8" s="117"/>
      <c r="E8" s="117"/>
      <c r="F8" s="117"/>
      <c r="G8" s="118"/>
      <c r="H8" s="24" t="s">
        <v>8</v>
      </c>
      <c r="I8" s="25">
        <v>1</v>
      </c>
      <c r="J8" s="58"/>
    </row>
    <row r="9" spans="1:12" ht="21.6" customHeight="1" x14ac:dyDescent="0.55000000000000004">
      <c r="A9" s="7"/>
      <c r="I9" s="3"/>
    </row>
    <row r="10" spans="1:12" ht="21.6" customHeight="1" x14ac:dyDescent="0.55000000000000004">
      <c r="B10" s="4"/>
      <c r="I10" s="6"/>
      <c r="J10" s="6"/>
    </row>
    <row r="11" spans="1:12" ht="21.6" customHeight="1" x14ac:dyDescent="0.55000000000000004">
      <c r="A11" s="7"/>
      <c r="I11" s="3"/>
    </row>
    <row r="13" spans="1:12" x14ac:dyDescent="0.55000000000000004">
      <c r="B13" s="4"/>
      <c r="I13" s="3"/>
    </row>
    <row r="14" spans="1:12" x14ac:dyDescent="0.55000000000000004">
      <c r="B14" s="4"/>
      <c r="I14" s="3"/>
    </row>
    <row r="17" spans="9:11" x14ac:dyDescent="0.55000000000000004">
      <c r="K17" s="5"/>
    </row>
    <row r="18" spans="9:11" x14ac:dyDescent="0.55000000000000004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55000000000000004"/>
  <cols>
    <col min="1" max="1" width="10.3125" style="2" customWidth="1"/>
    <col min="2" max="2" width="27" customWidth="1"/>
    <col min="3" max="7" width="17.41796875" style="2" customWidth="1"/>
    <col min="8" max="8" width="11" style="2" customWidth="1"/>
    <col min="9" max="9" width="12.41796875" style="2" customWidth="1"/>
    <col min="10" max="10" width="10.68359375" style="2" customWidth="1"/>
    <col min="12" max="12" width="0" hidden="1" customWidth="1"/>
  </cols>
  <sheetData>
    <row r="1" spans="1:12" ht="21.6" customHeight="1" thickBot="1" x14ac:dyDescent="0.6">
      <c r="A1" s="124" t="s">
        <v>44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2" x14ac:dyDescent="0.55000000000000004">
      <c r="A2" s="114" t="s">
        <v>9</v>
      </c>
      <c r="B2" s="106" t="s">
        <v>23</v>
      </c>
      <c r="C2" s="108" t="s">
        <v>32</v>
      </c>
      <c r="D2" s="108" t="s">
        <v>33</v>
      </c>
      <c r="E2" s="108" t="s">
        <v>34</v>
      </c>
      <c r="F2" s="108" t="s">
        <v>35</v>
      </c>
      <c r="G2" s="119" t="s">
        <v>36</v>
      </c>
      <c r="H2" s="106" t="s">
        <v>2</v>
      </c>
      <c r="I2" s="106" t="s">
        <v>1</v>
      </c>
      <c r="J2" s="106" t="s">
        <v>8</v>
      </c>
    </row>
    <row r="3" spans="1:12" ht="14.7" thickBot="1" x14ac:dyDescent="0.6">
      <c r="A3" s="125"/>
      <c r="B3" s="126"/>
      <c r="C3" s="109"/>
      <c r="D3" s="109"/>
      <c r="E3" s="109"/>
      <c r="F3" s="109"/>
      <c r="G3" s="120"/>
      <c r="H3" s="107"/>
      <c r="I3" s="107"/>
      <c r="J3" s="107"/>
    </row>
    <row r="4" spans="1:12" ht="52.2" customHeight="1" x14ac:dyDescent="0.55000000000000004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1" t="s">
        <v>70</v>
      </c>
      <c r="H4" s="13"/>
      <c r="I4" s="19">
        <v>0.25</v>
      </c>
      <c r="J4" s="23"/>
      <c r="L4">
        <v>5</v>
      </c>
    </row>
    <row r="5" spans="1:12" ht="21.6" customHeight="1" x14ac:dyDescent="0.55000000000000004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0" t="s">
        <v>83</v>
      </c>
      <c r="H5" s="13"/>
      <c r="I5" s="19">
        <v>0.25</v>
      </c>
      <c r="J5" s="23"/>
      <c r="L5">
        <v>4</v>
      </c>
    </row>
    <row r="6" spans="1:12" s="8" customFormat="1" ht="86.4" customHeight="1" x14ac:dyDescent="0.55000000000000004">
      <c r="A6" s="16" t="s">
        <v>51</v>
      </c>
      <c r="B6" s="18" t="s">
        <v>93</v>
      </c>
      <c r="C6" s="89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/>
      <c r="I6" s="20">
        <v>0.4</v>
      </c>
      <c r="J6" s="22"/>
      <c r="L6">
        <v>3</v>
      </c>
    </row>
    <row r="7" spans="1:12" s="8" customFormat="1" ht="92.4" customHeight="1" x14ac:dyDescent="0.55000000000000004">
      <c r="A7" s="16" t="s">
        <v>52</v>
      </c>
      <c r="B7" s="17" t="s">
        <v>85</v>
      </c>
      <c r="C7" s="89" t="s">
        <v>94</v>
      </c>
      <c r="D7" s="89" t="s">
        <v>96</v>
      </c>
      <c r="E7" s="89" t="s">
        <v>95</v>
      </c>
      <c r="F7" s="89" t="s">
        <v>97</v>
      </c>
      <c r="G7" s="89" t="s">
        <v>98</v>
      </c>
      <c r="H7" s="9"/>
      <c r="I7" s="20">
        <v>0.1</v>
      </c>
      <c r="J7" s="21"/>
      <c r="L7">
        <v>2</v>
      </c>
    </row>
    <row r="8" spans="1:12" ht="21.6" customHeight="1" thickBot="1" x14ac:dyDescent="0.65">
      <c r="A8" s="121"/>
      <c r="B8" s="122"/>
      <c r="C8" s="122"/>
      <c r="D8" s="122"/>
      <c r="E8" s="122"/>
      <c r="F8" s="122"/>
      <c r="G8" s="123"/>
      <c r="H8" s="24" t="s">
        <v>8</v>
      </c>
      <c r="I8" s="25">
        <v>1</v>
      </c>
      <c r="J8" s="59"/>
      <c r="L8">
        <v>1</v>
      </c>
    </row>
    <row r="9" spans="1:12" ht="21.6" customHeight="1" x14ac:dyDescent="0.55000000000000004">
      <c r="A9" s="7"/>
      <c r="I9" s="3"/>
    </row>
    <row r="10" spans="1:12" ht="21.6" customHeight="1" x14ac:dyDescent="0.55000000000000004">
      <c r="B10" s="4"/>
      <c r="I10" s="6"/>
      <c r="J10" s="6"/>
    </row>
    <row r="11" spans="1:12" ht="21.6" customHeight="1" x14ac:dyDescent="0.55000000000000004">
      <c r="A11" s="7"/>
      <c r="I11" s="3"/>
    </row>
    <row r="13" spans="1:12" x14ac:dyDescent="0.55000000000000004">
      <c r="B13" s="4"/>
      <c r="I13" s="3"/>
    </row>
    <row r="14" spans="1:12" x14ac:dyDescent="0.55000000000000004">
      <c r="B14" s="4"/>
      <c r="I14" s="3"/>
    </row>
    <row r="17" spans="9:11" x14ac:dyDescent="0.55000000000000004">
      <c r="K17" s="5"/>
    </row>
    <row r="18" spans="9:11" x14ac:dyDescent="0.55000000000000004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Tarek A.</cp:lastModifiedBy>
  <dcterms:created xsi:type="dcterms:W3CDTF">2020-03-02T01:21:25Z</dcterms:created>
  <dcterms:modified xsi:type="dcterms:W3CDTF">2020-04-14T02:25:33Z</dcterms:modified>
</cp:coreProperties>
</file>