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codeName="ThisWorkbook"/>
  <xr:revisionPtr revIDLastSave="0" documentId="8_{0B20D29B-1065-411A-8DC1-FBF010AB84FF}" xr6:coauthVersionLast="45" xr6:coauthVersionMax="45" xr10:uidLastSave="{00000000-0000-0000-0000-000000000000}"/>
  <bookViews>
    <workbookView xWindow="0" yWindow="0" windowWidth="0" windowHeight="0" firstSheet="1" activeTab="1" xr2:uid="{00000000-000D-0000-FFFF-FFFF00000000}"/>
  </bookViews>
  <sheets>
    <sheet name="AssetURLS" sheetId="1" r:id="rId1"/>
    <sheet name="Factsheets" sheetId="2" r:id="rId2"/>
    <sheet name="Index Methodology" sheetId="3" r:id="rId3"/>
    <sheet name="Investment Cases" sheetId="4" r:id="rId4"/>
    <sheet name="Research &amp; Insights" sheetId="5" r:id="rId5"/>
    <sheet name="Reports" sheetId="6" r:id="rId6"/>
    <sheet name="ETF Model Portfolios" sheetId="7" r:id="rId7"/>
    <sheet name="Presentation Materials" sheetId="8" r:id="rId8"/>
  </sheet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10" i="7"/>
  <c r="D11" i="7"/>
  <c r="D14" i="7"/>
  <c r="D2" i="7"/>
  <c r="D3" i="6"/>
  <c r="D7" i="6"/>
  <c r="D8" i="6"/>
  <c r="D9" i="6"/>
  <c r="D10" i="6"/>
  <c r="D11" i="6"/>
  <c r="D12" i="6"/>
  <c r="D13" i="6"/>
  <c r="D14" i="6"/>
  <c r="D15" i="6"/>
  <c r="D2" i="6"/>
  <c r="D2" i="5"/>
  <c r="D3" i="5"/>
  <c r="D4" i="5"/>
  <c r="D5" i="5"/>
  <c r="D6" i="5"/>
  <c r="D7" i="5"/>
  <c r="D10" i="5"/>
  <c r="D11" i="5"/>
  <c r="D12" i="5"/>
  <c r="D13" i="5"/>
  <c r="D16" i="5"/>
  <c r="D17" i="5"/>
  <c r="D18" i="5"/>
  <c r="D19" i="5"/>
  <c r="D20" i="5"/>
  <c r="D21" i="5"/>
  <c r="D22" i="5"/>
  <c r="D23" i="5"/>
  <c r="D25" i="5"/>
  <c r="D26" i="5"/>
  <c r="D27" i="5"/>
  <c r="D28" i="5"/>
  <c r="D29" i="5"/>
  <c r="D30" i="5"/>
  <c r="D32" i="5"/>
  <c r="D33" i="5"/>
  <c r="D34" i="5"/>
  <c r="D5" i="4"/>
  <c r="D3" i="4"/>
  <c r="D4" i="4"/>
  <c r="D6" i="4"/>
  <c r="D2" i="4"/>
  <c r="D2" i="3"/>
  <c r="D6" i="3"/>
  <c r="D9" i="3"/>
  <c r="D10" i="3"/>
  <c r="D11" i="3"/>
  <c r="D13" i="3"/>
  <c r="D15" i="3"/>
  <c r="D17" i="3"/>
  <c r="D18" i="3"/>
  <c r="D19" i="3"/>
  <c r="D20" i="3"/>
  <c r="D21" i="3"/>
  <c r="D22" i="3"/>
  <c r="D23" i="3"/>
  <c r="D24" i="3"/>
  <c r="D25" i="3"/>
  <c r="D28" i="3"/>
  <c r="D29" i="3"/>
  <c r="D33" i="3"/>
  <c r="D34" i="3"/>
  <c r="D35" i="3"/>
  <c r="D36" i="3"/>
  <c r="D37" i="3"/>
  <c r="D39" i="3"/>
  <c r="D40" i="3"/>
  <c r="D41" i="3"/>
  <c r="D4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</calcChain>
</file>

<file path=xl/sharedStrings.xml><?xml version="1.0" encoding="utf-8"?>
<sst xmlns="http://schemas.openxmlformats.org/spreadsheetml/2006/main" count="1002" uniqueCount="797">
  <si>
    <t>Product</t>
  </si>
  <si>
    <t>AssetURL</t>
  </si>
  <si>
    <t>2020 Outlook</t>
  </si>
  <si>
    <t>https://admin.chi.v6.pressero.com/site/globalx.gsbskyportal.com/Assets/Edit/ec2c0000-569f-0050-b966-08d783c49446</t>
  </si>
  <si>
    <t>5G Accelerates IoT</t>
  </si>
  <si>
    <t>https://admin.chi.v6.pressero.com/site/globalx.gsbskyportal.com/Assets/Edit/64240000-569f-0050-583e-08d6a1b3c816</t>
  </si>
  <si>
    <t>AI &amp; Big Data - Future of the Digital World</t>
  </si>
  <si>
    <t>https://admin.chi.v6.pressero.com/site/globalx.gsbskyportal.com/Assets/Edit/64240000-569f-0050-ccb2-08d6a1b28a3a</t>
  </si>
  <si>
    <t>AIQ - Artificial Intelligence &amp; Technology ETF</t>
  </si>
  <si>
    <t>https://admin.chi.v6.pressero.com/site/globalx.gsbskyportal.com/Assets/Edit/00310000-569f-0050-2e29-08d84a9ac568</t>
  </si>
  <si>
    <t>AIQ - Future Analytics Tech ETF</t>
  </si>
  <si>
    <t>https://admin.chi.v6.pressero.com/site/globalx.gsbskyportal.com/Assets/Edit/f80c0000-569f-0050-a351-08d69cd127bd</t>
  </si>
  <si>
    <t>AIQ - Future Analytics Tech ETF Index Methodology</t>
  </si>
  <si>
    <t>https://admin.chi.v6.pressero.com/site/globalx.gsbskyportal.com/Assets/Edit/d0000000-569f-0050-1ee9-08d7685116ec</t>
  </si>
  <si>
    <t>ALTY - Index Methodology</t>
  </si>
  <si>
    <t>https://admin.chi.v6.pressero.com/site/globalx.gsbskyportal.com/Assets/Edit/d0000000-569f-0050-2899-08d7685133cb</t>
  </si>
  <si>
    <t>ALTY - SuperDividend® Alternatives ETF</t>
  </si>
  <si>
    <t>https://admin.chi.v6.pressero.com/site/globalx.gsbskyportal.com/Assets/Edit/50060000-569f-0050-7d05-08d69c2f3e09</t>
  </si>
  <si>
    <t>ALTY Investment Case</t>
  </si>
  <si>
    <t>https://admin.chi.v6.pressero.com/site/globalx.gsbskyportal.com/Assets/Edit/50060000-569f-0050-5b8b-08d69c111a4c</t>
  </si>
  <si>
    <t>An Infrastructure Plan for the 21st Century</t>
  </si>
  <si>
    <t>https://admin.chi.v6.pressero.com/site/globalx.gsbskyportal.com/Assets/Edit/cc2b0000-569f-0050-34de-08d79ac21649</t>
  </si>
  <si>
    <t>ARGT - MSCI Argentina ETF</t>
  </si>
  <si>
    <t>https://admin.chi.v6.pressero.com/site/globalx.gsbskyportal.com/Assets/Edit/4c110000-569f-0050-d5c7-08d69c2ca059</t>
  </si>
  <si>
    <t>ASEA - FTSE Southeast Asia ETF</t>
  </si>
  <si>
    <t>https://admin.chi.v6.pressero.com/site/globalx.gsbskyportal.com/Assets/Edit/101d0000-569f-0050-5afa-08d69c2f288c</t>
  </si>
  <si>
    <t>ASEA Investment Case</t>
  </si>
  <si>
    <t>https://admin.chi.v6.pressero.com/site/globalx.gsbskyportal.com/Assets/Edit/a4400000-569f-0050-7331-08d6a196a271</t>
  </si>
  <si>
    <t>AUSF - Adaptive U.S. Factor ETF</t>
  </si>
  <si>
    <t>https://admin.chi.v6.pressero.com/site/globalx.gsbskyportal.com/Assets/Edit/e81c0000-569f-0050-3894-08d69cd15f09</t>
  </si>
  <si>
    <t>Beyond Baby Boomers - Survey</t>
  </si>
  <si>
    <t>https://admin.chi.v6.pressero.com/site/globalx.gsbskyportal.com/Assets/Edit/a4400000-569f-0050-2648-08d6a1b204d1</t>
  </si>
  <si>
    <t>BFIT - Health &amp; Wellness Thematic ETF</t>
  </si>
  <si>
    <t>https://admin.chi.v6.pressero.com/site/globalx.gsbskyportal.com/Assets/Edit/90150000-569f-0050-9068-08d69c2b2a93</t>
  </si>
  <si>
    <t>BFIT - Index Methodology</t>
  </si>
  <si>
    <t>https://admin.chi.v6.pressero.com/site/globalx.gsbskyportal.com/Assets/Edit/40240000-569f-0050-6f34-08d768515053</t>
  </si>
  <si>
    <t>BUG - Cybersecurity ETF</t>
  </si>
  <si>
    <t>https://admin.chi.v6.pressero.com/site/globalx.gsbskyportal.com/Assets/Edit/38250000-569f-0050-3595-08d84db7caf8</t>
  </si>
  <si>
    <t>BOSS - Founder-Run Companies ETF</t>
  </si>
  <si>
    <t>https://admin.chi.v6.pressero.com/site/globalx.gsbskyportal.com/Assets/Edit/f80c0000-569f-0050-2032-08d69cd02f1a</t>
  </si>
  <si>
    <t>BOTZ - Index Methodology</t>
  </si>
  <si>
    <t>https://admin.chi.v6.pressero.com/site/globalx.gsbskyportal.com/Assets/Edit/d80a0000-569f-0050-1405-08d7691da198</t>
  </si>
  <si>
    <t>BOTZ - Robotics &amp; Artificial Intelligence ETF</t>
  </si>
  <si>
    <t>https://admin.chi.v6.pressero.com/site/globalx.gsbskyportal.com/Assets/Edit/f80c0000-569f-0050-0d39-08d69cceb430</t>
  </si>
  <si>
    <t>BUG - Cybersecurity ETF Index Methodology</t>
  </si>
  <si>
    <t>https://admin.chi.v6.pressero.com/site/globalx.gsbskyportal.com/Assets/Edit/740e0000-569f-0050-90ec-08d7691dbcbf</t>
  </si>
  <si>
    <t>Can Growth and Regulation Coexist for Big Tech?</t>
  </si>
  <si>
    <t>https://admin.chi.v6.pressero.com/site/globalx.gsbskyportal.com/Assets/Edit/2c290000-569f-0050-c8a3-08d72d517b13</t>
  </si>
  <si>
    <t>CATH - Index Methodology</t>
  </si>
  <si>
    <t>https://admin.chi.v6.pressero.com/site/globalx.gsbskyportal.com/Assets/Edit/d0000000-569f-0050-4aca-08d768516c53</t>
  </si>
  <si>
    <t>CATH Investment Case</t>
  </si>
  <si>
    <t>https://admin.chi.v6.pressero.com/site/globalx.gsbskyportal.com/Assets/Edit/50060000-569f-0050-4d67-08d69c122857</t>
  </si>
  <si>
    <t>CATH - S&amp;P 500 Catholic Values ETF</t>
  </si>
  <si>
    <t>https://admin.chi.v6.pressero.com/site/globalx.gsbskyportal.com/Assets/Edit/ac0f0000-569f-0050-f1e1-08d69cce7a31</t>
  </si>
  <si>
    <t>CEFA - Catholic Value Developed ex-U.S. ETF</t>
  </si>
  <si>
    <t>https://admin.chi.v6.pressero.com/site/globalx.gsbskyportal.com/Assets/Edit/00310000-569f-0050-7992-08d84a9b3836</t>
  </si>
  <si>
    <t>CHIC - MSCI China Communication Services ETF</t>
  </si>
  <si>
    <t>https://admin.chi.v6.pressero.com/site/globalx.gsbskyportal.com/Assets/Edit/c0090000-569f-0050-888a-08d69cd2bd9a</t>
  </si>
  <si>
    <t>CHIE - MSCI China Energy ETF</t>
  </si>
  <si>
    <t>https://admin.chi.v6.pressero.com/site/globalx.gsbskyportal.com/Assets/Edit/ac0f0000-569f-0050-c545-08d69cd3e20e</t>
  </si>
  <si>
    <t>CHiH - MSCI China Health Care ETF</t>
  </si>
  <si>
    <t>https://admin.chi.v6.pressero.com/site/globalx.gsbskyportal.com/Assets/Edit/c0090000-569f-0050-9133-08d69cd34c90</t>
  </si>
  <si>
    <t>CHII - MSCI China Industrials ETF</t>
  </si>
  <si>
    <t>https://admin.chi.v6.pressero.com/site/globalx.gsbskyportal.com/Assets/Edit/c0090000-569f-0050-11e4-08d69cd4010f</t>
  </si>
  <si>
    <t>CHIK - MSCI China Information Technology ETF</t>
  </si>
  <si>
    <t>https://admin.chi.v6.pressero.com/site/globalx.gsbskyportal.com/Assets/Edit/e81c0000-569f-0050-8891-08d69cd3846d</t>
  </si>
  <si>
    <t>CHIL - MSCI China Large-Cap 50  ETF</t>
  </si>
  <si>
    <t>https://admin.chi.v6.pressero.com/site/globalx.gsbskyportal.com/Assets/Edit/f80c0000-569f-0050-2835-08d69cd391c7</t>
  </si>
  <si>
    <t>CHIM - MSCI China Materials ETF</t>
  </si>
  <si>
    <t>https://admin.chi.v6.pressero.com/site/globalx.gsbskyportal.com/Assets/Edit/c0090000-569f-0050-b85b-08d69cd410f9</t>
  </si>
  <si>
    <t>CHIQ - Index Methodology</t>
  </si>
  <si>
    <t>https://admin.chi.v6.pressero.com/site/globalx.gsbskyportal.com/Assets/Edit/d0000000-569f-0050-4dbd-08d768518b92</t>
  </si>
  <si>
    <t>CHIQ - MSCI China Consumer Discretionary ETF</t>
  </si>
  <si>
    <t>https://admin.chi.v6.pressero.com/site/globalx.gsbskyportal.com/Assets/Edit/c0090000-569f-0050-8467-08d69cd3d1ff</t>
  </si>
  <si>
    <t>CHIR - MSCI China Real Estate ETF</t>
  </si>
  <si>
    <t>https://admin.chi.v6.pressero.com/site/globalx.gsbskyportal.com/Assets/Edit/f80c0000-569f-0050-fded-08d69cd3b10a</t>
  </si>
  <si>
    <t>CHIS - MSCI China Consumer Staples ETF</t>
  </si>
  <si>
    <t>https://admin.chi.v6.pressero.com/site/globalx.gsbskyportal.com/Assets/Edit/60100000-569f-0050-2051-08d69cd33caf</t>
  </si>
  <si>
    <t>CHIU - MSCI China Utilities ETF</t>
  </si>
  <si>
    <t>https://admin.chi.v6.pressero.com/site/globalx.gsbskyportal.com/Assets/Edit/e81c0000-569f-0050-f27e-08d69cd3c1b0</t>
  </si>
  <si>
    <t>CHIX - MSCI China Financials ETF</t>
  </si>
  <si>
    <t>https://admin.chi.v6.pressero.com/site/globalx.gsbskyportal.com/Assets/Edit/f80c0000-569f-0050-d99d-08d69cd3f047</t>
  </si>
  <si>
    <t>CLOU - Cloud Computing ETF</t>
  </si>
  <si>
    <t>https://admin.chi.v6.pressero.com/site/globalx.gsbskyportal.com/Assets/Edit/581d0000-569f-0050-18ee-08d715f3c474</t>
  </si>
  <si>
    <t>CLOU - Cloud Computing ETF Index Methodology</t>
  </si>
  <si>
    <t>https://admin.chi.v6.pressero.com/site/globalx.gsbskyportal.com/Assets/Edit/40240000-569f-0050-bfa2-08d76851a59b</t>
  </si>
  <si>
    <t>Concious Companies Delivering More Than Good Vibes</t>
  </si>
  <si>
    <t>https://admin.chi.v6.pressero.com/site/globalx.gsbskyportal.com/Assets/Edit/2c170000-569f-0050-c594-08d6c8150801</t>
  </si>
  <si>
    <t xml:space="preserve">Connecting The Internet of Things - Infographic </t>
  </si>
  <si>
    <t>https://admin.chi.v6.pressero.com/site/globalx.gsbskyportal.com/Assets/Edit/8c3f0000-569f-0050-832b-08d6a1b4165e</t>
  </si>
  <si>
    <t>Consumer Adoption of Disruptive Technologies</t>
  </si>
  <si>
    <t>https://admin.chi.v6.pressero.com/site/globalx.gsbskyportal.com/Assets/Edit/a0150000-569f-0050-e81d-08d724ce28ca</t>
  </si>
  <si>
    <t>COPX - Copper Miners ETF</t>
  </si>
  <si>
    <t>https://admin.chi.v6.pressero.com/site/globalx.gsbskyportal.com/Assets/Edit/101d0000-569f-0050-9365-08d69c2b4ac9</t>
  </si>
  <si>
    <t>COPX - Copper Miners ETF Index Methodology</t>
  </si>
  <si>
    <t>https://admin.chi.v6.pressero.com/site/globalx.gsbskyportal.com/Assets/Edit/40240000-569f-0050-83df-08d76851cf6a</t>
  </si>
  <si>
    <t>DAX - DAX Germany ETF</t>
  </si>
  <si>
    <t>https://admin.chi.v6.pressero.com/site/globalx.gsbskyportal.com/Assets/Edit/c0090000-569f-0050-4945-08d69cd1809a</t>
  </si>
  <si>
    <t>Digging into Floating &amp; Variable Rate Preferreds</t>
  </si>
  <si>
    <t>https://admin.chi.v6.pressero.com/site/globalx.gsbskyportal.com/Assets/Edit/a4400000-569f-0050-25ca-08d6a1b27c07</t>
  </si>
  <si>
    <t>DIV - SuperDividend U.S. ETF Index Methodology</t>
  </si>
  <si>
    <t>https://admin.chi.v6.pressero.com/site/globalx.gsbskyportal.com/Assets/Edit/40240000-569f-0050-9941-08d76851e16d</t>
  </si>
  <si>
    <t>DIV - SuperDividend® U.S. ETF</t>
  </si>
  <si>
    <t>https://admin.chi.v6.pressero.com/site/globalx.gsbskyportal.com/Assets/Edit/101d0000-569f-0050-cc27-08d69c33d11d</t>
  </si>
  <si>
    <t>DIV Investment Case</t>
  </si>
  <si>
    <t>https://admin.chi.v6.pressero.com/site/globalx.gsbskyportal.com/Assets/Edit/50060000-569f-0050-5284-08d69c125732</t>
  </si>
  <si>
    <t>DRIV -  Index Methodology</t>
  </si>
  <si>
    <t>https://admin.chi.v6.pressero.com/site/globalx.gsbskyportal.com/Assets/Edit/40240000-569f-0050-9546-08d7685226d9</t>
  </si>
  <si>
    <t>DRIV - Autonomous &amp; Electric Vehicles ETF</t>
  </si>
  <si>
    <t>https://admin.chi.v6.pressero.com/site/globalx.gsbskyportal.com/Assets/Edit/f80c0000-569f-0050-09ec-08d69cd118de</t>
  </si>
  <si>
    <t>EBIZ - E-Commerce ETF</t>
  </si>
  <si>
    <t>https://admin.chi.v6.pressero.com/site/globalx.gsbskyportal.com/Assets/Edit/60100000-569f-0050-998a-08d69cd1717f</t>
  </si>
  <si>
    <t>EBIZ - E-Commerce ETF Index Methodology</t>
  </si>
  <si>
    <t>https://admin.chi.v6.pressero.com/site/globalx.gsbskyportal.com/Assets/Edit/40240000-569f-0050-418f-08d768523f2b</t>
  </si>
  <si>
    <t>EDOC - Telemedicine &amp; Digital Health ETF</t>
  </si>
  <si>
    <t>https://admin.chi.v6.pressero.com/site/globalx.gsbskyportal.com/Assets/Edit/00310000-569f-0050-060e-08d84a9b550c</t>
  </si>
  <si>
    <t>EFAS - MSCI SuperDividend® EAFE ETF</t>
  </si>
  <si>
    <t>https://admin.chi.v6.pressero.com/site/globalx.gsbskyportal.com/Assets/Edit/ac0f0000-569f-0050-cd28-08d69ccfe914</t>
  </si>
  <si>
    <t>EFAS Investment Case</t>
  </si>
  <si>
    <t>https://admin.chi.v6.pressero.com/site/globalx.gsbskyportal.com/Assets/Edit/d0060000-569f-0050-b508-08d69c1310c0</t>
  </si>
  <si>
    <t>EFFE - JPMorgan Efficiente Index ETF</t>
  </si>
  <si>
    <t>https://admin.chi.v6.pressero.com/site/globalx.gsbskyportal.com/Assets/Edit/60100000-569f-0050-da04-08d69ccdfb73</t>
  </si>
  <si>
    <t>Electric Car Timeline - Infographic</t>
  </si>
  <si>
    <t>https://admin.chi.v6.pressero.com/site/globalx.gsbskyportal.com/Assets/Edit/8c3f0000-569f-0050-34ff-08d6a1b4335a</t>
  </si>
  <si>
    <t>EMBD - Emerging Markets Bond ETF</t>
  </si>
  <si>
    <t>https://admin.chi.v6.pressero.com/site/globalx.gsbskyportal.com/Assets/Edit/e02a0000-569f-0050-e8f3-08d84a9b03aa</t>
  </si>
  <si>
    <t>EMFM - Index Methodology</t>
  </si>
  <si>
    <t>https://admin.chi.v6.pressero.com/site/globalx.gsbskyportal.com/Assets/Edit/d0000000-569f-0050-3d93-08d76852722b</t>
  </si>
  <si>
    <t>EMFM - MSCI Next Emerging &amp; Frontier ETF</t>
  </si>
  <si>
    <t>https://admin.chi.v6.pressero.com/site/globalx.gsbskyportal.com/Assets/Edit/90150000-569f-0050-7ed3-08d69c2d18a6</t>
  </si>
  <si>
    <t>Exploring FinTech and Its Growth - Infographic</t>
  </si>
  <si>
    <t>https://admin.chi.v6.pressero.com/site/globalx.gsbskyportal.com/Assets/Edit/64240000-569f-0050-67f3-08d6a1b3df36</t>
  </si>
  <si>
    <t xml:space="preserve">Exploring Global Longevity - Infographic </t>
  </si>
  <si>
    <t>https://admin.chi.v6.pressero.com/site/globalx.gsbskyportal.com/Assets/Edit/a4400000-569f-0050-da28-08d6a1b3ec82</t>
  </si>
  <si>
    <t>FinTech Trends: M&amp;A and Mobile Payments Driving Re</t>
  </si>
  <si>
    <t>https://admin.chi.v6.pressero.com/site/globalx.gsbskyportal.com/Assets/Edit/50110000-569f-0050-08f2-08d72d515ef0</t>
  </si>
  <si>
    <t>FINX - FinTech ETF</t>
  </si>
  <si>
    <t>https://admin.chi.v6.pressero.com/site/globalx.gsbskyportal.com/Assets/Edit/ac0f0000-569f-0050-6835-08d69cce8fcd</t>
  </si>
  <si>
    <t>FINX - FinTech ETF Index Methodology</t>
  </si>
  <si>
    <t>https://admin.chi.v6.pressero.com/site/globalx.gsbskyportal.com/Assets/Edit/740e0000-569f-0050-33f7-08d7691de262</t>
  </si>
  <si>
    <t>Fund Map</t>
  </si>
  <si>
    <t>https://admin.chi.v6.pressero.com/site/globalx.gsbskyportal.com/Assets/Edit/101d0000-569f-0050-0fa8-08d69c250cec</t>
  </si>
  <si>
    <t>Fund Map - LPL</t>
  </si>
  <si>
    <t>https://admin.chi.v6.pressero.com/site/globalx.gsbskyportal.com/Assets/Edit/000e0000-569f-0050-723b-08d7e6ca77ea</t>
  </si>
  <si>
    <t xml:space="preserve">Fund Map - Merrill Lynch </t>
  </si>
  <si>
    <t>https://admin.chi.v6.pressero.com/site/globalx.gsbskyportal.com/Assets/Edit/4c110000-569f-0050-a57e-08d69c25d0ce</t>
  </si>
  <si>
    <t xml:space="preserve">Fund Map - Morgan Stanley </t>
  </si>
  <si>
    <t>https://admin.chi.v6.pressero.com/site/globalx.gsbskyportal.com/Assets/Edit/50060000-569f-0050-3e71-08d69c2584bc</t>
  </si>
  <si>
    <t>Fund Map - Schwab Commission-Free</t>
  </si>
  <si>
    <t>https://admin.chi.v6.pressero.com/site/globalx.gsbskyportal.com/Assets/Edit/b8100000-569f-0050-8727-08d6e84552f3</t>
  </si>
  <si>
    <t xml:space="preserve">Fund Map - UBS </t>
  </si>
  <si>
    <t>https://admin.chi.v6.pressero.com/site/globalx.gsbskyportal.com/Assets/Edit/50060000-569f-0050-da30-08d69c25ac9f</t>
  </si>
  <si>
    <t xml:space="preserve">Fund Map - Wells Fargo </t>
  </si>
  <si>
    <t>https://admin.chi.v6.pressero.com/site/globalx.gsbskyportal.com/Assets/Edit/8c3f0000-569f-0050-7d78-08d6a1b16d99</t>
  </si>
  <si>
    <t>Global X Income Monitor</t>
  </si>
  <si>
    <t>https://admin.chi.v6.pressero.com/site/globalx.gsbskyportal.com/Assets/Edit/701c0000-569f-0050-986b-08d6a1b13897</t>
  </si>
  <si>
    <t>Global X Sales Territory Map</t>
  </si>
  <si>
    <t>https://admin.chi.v6.pressero.com/site/globalx.gsbskyportal.com/Assets/Edit/101d0000-569f-0050-1422-08d69c253f8f</t>
  </si>
  <si>
    <t>GNOM - Genomics &amp; Biotechnology ETF</t>
  </si>
  <si>
    <t>https://admin.chi.v6.pressero.com/site/globalx.gsbskyportal.com/Assets/Edit/54140000-569f-0050-3f5d-08d715f42c7a</t>
  </si>
  <si>
    <t>GNOM - Index Methodology</t>
  </si>
  <si>
    <t>https://admin.chi.v6.pressero.com/site/globalx.gsbskyportal.com/Assets/Edit/40240000-569f-0050-33c7-08d76852a3a2</t>
  </si>
  <si>
    <t>GOEX - Gold Explorers ETF</t>
  </si>
  <si>
    <t>https://admin.chi.v6.pressero.com/site/globalx.gsbskyportal.com/Assets/Edit/4c110000-569f-0050-8478-08d69c2bda92</t>
  </si>
  <si>
    <t>GOEX - Gold Explorers ETF Index Methodology</t>
  </si>
  <si>
    <t>https://admin.chi.v6.pressero.com/site/globalx.gsbskyportal.com/Assets/Edit/40240000-569f-0050-41b7-08d76852bb8f</t>
  </si>
  <si>
    <t>GREK - MSCI Greece ETF</t>
  </si>
  <si>
    <t>https://admin.chi.v6.pressero.com/site/globalx.gsbskyportal.com/Assets/Edit/f80c0000-569f-0050-69e4-08d69cce47b9</t>
  </si>
  <si>
    <t>GURU - Guru Index ETF</t>
  </si>
  <si>
    <t>https://admin.chi.v6.pressero.com/site/globalx.gsbskyportal.com/Assets/Edit/90150000-569f-0050-d7df-08d69c2bfac6</t>
  </si>
  <si>
    <t>GURU Investment Case</t>
  </si>
  <si>
    <t>https://admin.chi.v6.pressero.com/site/globalx.gsbskyportal.com/Assets/Edit/d0060000-569f-0050-2a62-08d69c126a33</t>
  </si>
  <si>
    <t>GXF - FTSE Nordic Region ETF</t>
  </si>
  <si>
    <t>https://admin.chi.v6.pressero.com/site/globalx.gsbskyportal.com/Assets/Edit/d0060000-569f-0050-15cc-08d69c2b9425</t>
  </si>
  <si>
    <t>GXG - MSCI Colombia ETF</t>
  </si>
  <si>
    <t>https://admin.chi.v6.pressero.com/site/globalx.gsbskyportal.com/Assets/Edit/101d0000-569f-0050-1897-08d69c2cb64a</t>
  </si>
  <si>
    <t>GXTG - Thematic Growth ETF</t>
  </si>
  <si>
    <t>https://admin.chi.v6.pressero.com/site/globalx.gsbskyportal.com/Assets/Edit/100f0000-569f-0050-e10e-08d7620344cd</t>
  </si>
  <si>
    <t>GXTG - Thematic Growth ETF Index Methodology</t>
  </si>
  <si>
    <t>https://admin.chi.v6.pressero.com/site/globalx.gsbskyportal.com/Assets/Edit/3c2d0000-569f-0050-dfc5-08d7691dfe57</t>
  </si>
  <si>
    <t>HERO - Video Games &amp; Esports ETF</t>
  </si>
  <si>
    <t>https://admin.chi.v6.pressero.com/site/globalx.gsbskyportal.com/Assets/Edit/7c200000-569f-0050-9539-08d75efbcc9d</t>
  </si>
  <si>
    <t>HERO - Video Games &amp; Esports ETF Index Methodology</t>
  </si>
  <si>
    <t>https://admin.chi.v6.pressero.com/site/globalx.gsbskyportal.com/Assets/Edit/d80a0000-569f-0050-6f7d-08d7691e21ee</t>
  </si>
  <si>
    <t>How Did the Markets Do In 2017</t>
  </si>
  <si>
    <t>https://admin.chi.v6.pressero.com/site/globalx.gsbskyportal.com/Assets/Edit/8c3f0000-569f-0050-0104-08d6a1b25545</t>
  </si>
  <si>
    <t>HSPX - S&amp;P 500 Covered Call ETF</t>
  </si>
  <si>
    <t>https://admin.chi.v6.pressero.com/site/globalx.gsbskyportal.com/Assets/Edit/e81c0000-569f-0050-b0d5-08d69cd195e6</t>
  </si>
  <si>
    <t>HSPX - S&amp;P 500 Covered Call ETF Index Methodology</t>
  </si>
  <si>
    <t>https://admin.chi.v6.pressero.com/site/globalx.gsbskyportal.com/Assets/Edit/40240000-569f-0050-3b9d-08d76852e5f4</t>
  </si>
  <si>
    <t>Introducing Global X Cannabis ETF (POTX)</t>
  </si>
  <si>
    <t>https://admin.chi.v6.pressero.com/site/globalx.gsbskyportal.com/Assets/Edit/d8220000-569f-0050-be9e-08d7908013cf</t>
  </si>
  <si>
    <t>Investing in Tomorrow Whitepaper 2020</t>
  </si>
  <si>
    <t>https://admin.chi.v6.pressero.com/site/globalx.gsbskyportal.com/Assets/Edit/30100000-569f-0050-d80f-08d76e00235d</t>
  </si>
  <si>
    <t>Key Trends in the Robotics Industry</t>
  </si>
  <si>
    <t>https://admin.chi.v6.pressero.com/site/globalx.gsbskyportal.com/Assets/Edit/701c0000-569f-0050-ec27-08d6a1b3a6bb</t>
  </si>
  <si>
    <t>KRMA - Conscious Companies ETF</t>
  </si>
  <si>
    <t>https://admin.chi.v6.pressero.com/site/globalx.gsbskyportal.com/Assets/Edit/60100000-569f-0050-1a59-08d69ccf1643</t>
  </si>
  <si>
    <t>KRMA - Conscious Companies ETF Index Methodology</t>
  </si>
  <si>
    <t>https://admin.chi.v6.pressero.com/site/globalx.gsbskyportal.com/Assets/Edit/40240000-569f-0050-fbeb-08d768533d92</t>
  </si>
  <si>
    <t>KRMA Investment Case</t>
  </si>
  <si>
    <t>https://admin.chi.v6.pressero.com/site/globalx.gsbskyportal.com/Assets/Edit/d0060000-569f-0050-121f-08d69c12ffa0</t>
  </si>
  <si>
    <t>Leading Companies in Robotics Development</t>
  </si>
  <si>
    <t>https://admin.chi.v6.pressero.com/site/globalx.gsbskyportal.com/Assets/Edit/701c0000-569f-0050-7d0b-08d6a1b392b3</t>
  </si>
  <si>
    <t>LIT - Lithium &amp; Battery Tech ETF</t>
  </si>
  <si>
    <t>https://admin.chi.v6.pressero.com/site/globalx.gsbskyportal.com/Assets/Edit/d0060000-569f-0050-7d62-08d69c2c6893</t>
  </si>
  <si>
    <t>LIT - Lithium &amp; Battery Tech ETF Index Methodology</t>
  </si>
  <si>
    <t>https://admin.chi.v6.pressero.com/site/globalx.gsbskyportal.com/Assets/Edit/40240000-569f-0050-266f-08d768535371</t>
  </si>
  <si>
    <t>LIT Investment Case</t>
  </si>
  <si>
    <t>https://admin.chi.v6.pressero.com/site/globalx.gsbskyportal.com/Assets/Edit/101d0000-569f-0050-c6a3-08d69c127fd3</t>
  </si>
  <si>
    <t>LNGR - Longevity Thematic ETF</t>
  </si>
  <si>
    <t>https://admin.chi.v6.pressero.com/site/globalx.gsbskyportal.com/Assets/Edit/90150000-569f-0050-8473-08d69c2bc44d</t>
  </si>
  <si>
    <t>LNGR - Longevity Thematic ETF Index Methodology</t>
  </si>
  <si>
    <t>https://admin.chi.v6.pressero.com/site/globalx.gsbskyportal.com/Assets/Edit/d0000000-569f-0050-3a03-08d768537527</t>
  </si>
  <si>
    <t>Longterm Outlook Robotics Despite 2018</t>
  </si>
  <si>
    <t>https://admin.chi.v6.pressero.com/site/globalx.gsbskyportal.com/Assets/Edit/90150000-569f-0050-3e99-08d69c27f031</t>
  </si>
  <si>
    <t>Mapping Millennial Spending</t>
  </si>
  <si>
    <t>https://admin.chi.v6.pressero.com/site/globalx.gsbskyportal.com/Assets/Edit/d8020000-569f-0050-76e7-08d7e6cb3205</t>
  </si>
  <si>
    <t>Millennials and Their Money - Infographic</t>
  </si>
  <si>
    <t>https://admin.chi.v6.pressero.com/site/globalx.gsbskyportal.com/Assets/Edit/a4400000-569f-0050-988c-08d6a1b3fbc6</t>
  </si>
  <si>
    <t>MILN - Millennials Thematic ETF</t>
  </si>
  <si>
    <t>https://admin.chi.v6.pressero.com/site/globalx.gsbskyportal.com/Assets/Edit/101d0000-569f-0050-2110-08d69c2b75c5</t>
  </si>
  <si>
    <t>MILN - Millennials Thematic ETF Index Methodology</t>
  </si>
  <si>
    <t>https://admin.chi.v6.pressero.com/site/globalx.gsbskyportal.com/Assets/Edit/40240000-569f-0050-fe85-08d76853c020</t>
  </si>
  <si>
    <t>MLP Family Report (Quarterly)</t>
  </si>
  <si>
    <t>https://admin.chi.v6.pressero.com/site/globalx.gsbskyportal.com/Assets/Edit/a4400000-569f-0050-1a61-08d6a1b17b10</t>
  </si>
  <si>
    <t>MLP Insights</t>
  </si>
  <si>
    <t>https://admin.chi.v6.pressero.com/site/globalx.gsbskyportal.com/Assets/Edit/64240000-569f-0050-78af-08d6a1b3bb7c</t>
  </si>
  <si>
    <t>MLPA - MLP ETF</t>
  </si>
  <si>
    <t>https://admin.chi.v6.pressero.com/site/globalx.gsbskyportal.com/Assets/Edit/60100000-569f-0050-f999-08d69cce2d31</t>
  </si>
  <si>
    <t>MLPA - MLP ETF Index Methodology</t>
  </si>
  <si>
    <t>https://admin.chi.v6.pressero.com/site/globalx.gsbskyportal.com/Assets/Edit/cc2b0000-569f-0050-06e9-08d79ac121f6</t>
  </si>
  <si>
    <t>MLPA Investment Case</t>
  </si>
  <si>
    <t>https://admin.chi.v6.pressero.com/site/globalx.gsbskyportal.com/Assets/Edit/4c110000-569f-0050-5ae3-08d69c12c6cd</t>
  </si>
  <si>
    <t>MLPX - Index Methodology</t>
  </si>
  <si>
    <t>https://admin.chi.v6.pressero.com/site/globalx.gsbskyportal.com/Assets/Edit/d0000000-569f-0050-c444-08d76853dabb</t>
  </si>
  <si>
    <t>MLPX - MLP and Energy Infrastructure ETF</t>
  </si>
  <si>
    <t>https://admin.chi.v6.pressero.com/site/globalx.gsbskyportal.com/Assets/Edit/d0060000-569f-0050-3dbb-08d69c2c8a11</t>
  </si>
  <si>
    <t>Model Portfolios - Aggressive Factsheet</t>
  </si>
  <si>
    <t>https://admin.chi.v6.pressero.com/site/globalx.gsbskyportal.com/Assets/Edit/50060000-569f-0050-850b-08d69c2840d4</t>
  </si>
  <si>
    <t>Model Portfolios - China Sector Factsheet</t>
  </si>
  <si>
    <t>https://admin.chi.v6.pressero.com/site/globalx.gsbskyportal.com/Assets/Edit/340b0000-569f-0050-4e8f-08d70c74355a</t>
  </si>
  <si>
    <t>Model Portfolios - Conservative Factsheet</t>
  </si>
  <si>
    <t>https://admin.chi.v6.pressero.com/site/globalx.gsbskyportal.com/Assets/Edit/101d0000-569f-0050-ddca-08d69c2858f6</t>
  </si>
  <si>
    <t>Model Portfolios - Equity Income Factsheet</t>
  </si>
  <si>
    <t>https://admin.chi.v6.pressero.com/site/globalx.gsbskyportal.com/Assets/Edit/4c110000-569f-0050-3407-08d69c289c15</t>
  </si>
  <si>
    <t>Model Portfolios - Equity Sector Themes Factsheet</t>
  </si>
  <si>
    <t>https://admin.chi.v6.pressero.com/site/globalx.gsbskyportal.com/Assets/Edit/d0060000-569f-0050-e068-08d69c28bd0c</t>
  </si>
  <si>
    <t>Model Portfolios - Moderate Factsheet</t>
  </si>
  <si>
    <t>https://admin.chi.v6.pressero.com/site/globalx.gsbskyportal.com/Assets/Edit/d0060000-569f-0050-7397-08d69c29a476</t>
  </si>
  <si>
    <t>Model Portfolios - Moderately Aggressive Factsheet</t>
  </si>
  <si>
    <t>https://admin.chi.v6.pressero.com/site/globalx.gsbskyportal.com/Assets/Edit/101d0000-569f-0050-ee1a-08d69c29785f</t>
  </si>
  <si>
    <t>Model Portfolios - Moderately Conservative Factshe</t>
  </si>
  <si>
    <t>https://admin.chi.v6.pressero.com/site/globalx.gsbskyportal.com/Assets/Edit/4c110000-569f-0050-a221-08d69c298f05</t>
  </si>
  <si>
    <t>Model Portfolios - Quarterly Performance Report</t>
  </si>
  <si>
    <t>https://admin.chi.v6.pressero.com/site/globalx.gsbskyportal.com/Assets/Edit/90020000-569f-0050-188a-08d70c78203a</t>
  </si>
  <si>
    <t>Model Portfolios - Thematic Disruptors Factsheet</t>
  </si>
  <si>
    <t>https://admin.chi.v6.pressero.com/site/globalx.gsbskyportal.com/Assets/Edit/90150000-569f-0050-9a59-08d69c29ef5d</t>
  </si>
  <si>
    <t>NGE - MSCI Nigeria ETF</t>
  </si>
  <si>
    <t>https://admin.chi.v6.pressero.com/site/globalx.gsbskyportal.com/Assets/Edit/50060000-569f-0050-f55f-08d69c2cdede</t>
  </si>
  <si>
    <t>NORW - MSCI Norway ETF</t>
  </si>
  <si>
    <t>https://admin.chi.v6.pressero.com/site/globalx.gsbskyportal.com/Assets/Edit/e81c0000-569f-0050-c974-08d69cce5a31</t>
  </si>
  <si>
    <t>NYSE China Sector Issuer Spotlight</t>
  </si>
  <si>
    <t>https://admin.chi.v6.pressero.com/site/globalx.gsbskyportal.com/Assets/Edit/2c170000-569f-0050-a172-08d6c814ec77</t>
  </si>
  <si>
    <t>PAK - MSCI Pakistan ETF</t>
  </si>
  <si>
    <t>https://admin.chi.v6.pressero.com/site/globalx.gsbskyportal.com/Assets/Edit/90150000-569f-0050-6cf6-08d69c2cfef4</t>
  </si>
  <si>
    <t>PAVE - Index Methodology</t>
  </si>
  <si>
    <t>https://admin.chi.v6.pressero.com/site/globalx.gsbskyportal.com/Assets/Edit/40240000-569f-0050-8224-08d768540799</t>
  </si>
  <si>
    <t>PAVE - U.S. Infrastructure Development ETF</t>
  </si>
  <si>
    <t>https://admin.chi.v6.pressero.com/site/globalx.gsbskyportal.com/Assets/Edit/60100000-569f-0050-9d8d-08d69cd10a9a</t>
  </si>
  <si>
    <t>PFFD - U.S. Preferred ETF</t>
  </si>
  <si>
    <t>https://admin.chi.v6.pressero.com/site/globalx.gsbskyportal.com/Assets/Edit/c0090000-569f-0050-cd21-08d69cd0e655</t>
  </si>
  <si>
    <t>PFFD - U.S. Preferred ETF Index Methodology</t>
  </si>
  <si>
    <t>https://admin.chi.v6.pressero.com/site/globalx.gsbskyportal.com/Assets/Edit/d0000000-569f-0050-dfe3-08d768541fe4</t>
  </si>
  <si>
    <t>PFFV - Variable Rate Preferred ETF</t>
  </si>
  <si>
    <t>https://admin.chi.v6.pressero.com/site/globalx.gsbskyportal.com/Assets/Edit/14040000-569f-0050-b3aa-08d84a9aee0e</t>
  </si>
  <si>
    <t>PGAL - MSCI Portugal ETF</t>
  </si>
  <si>
    <t>https://admin.chi.v6.pressero.com/site/globalx.gsbskyportal.com/Assets/Edit/d0060000-569f-0050-8af9-08d69c2ba9df</t>
  </si>
  <si>
    <t xml:space="preserve">Portfolio Benchmarks </t>
  </si>
  <si>
    <t>https://admin.chi.v6.pressero.com/site/globalx.gsbskyportal.com/Assets/Edit/50060000-569f-0050-5975-08d69c2a4c79</t>
  </si>
  <si>
    <t xml:space="preserve">Portfolio Catalogue </t>
  </si>
  <si>
    <t>https://admin.chi.v6.pressero.com/site/globalx.gsbskyportal.com/Assets/Edit/90150000-569f-0050-13f6-08d69c2a3993</t>
  </si>
  <si>
    <t>POTX - Cannabis ETF</t>
  </si>
  <si>
    <t>https://admin.chi.v6.pressero.com/site/globalx.gsbskyportal.com/Assets/Edit/1c2b0000-569f-0050-d53b-08d7564f8905</t>
  </si>
  <si>
    <t>POTX - Cannabis ETF Index Methodology</t>
  </si>
  <si>
    <t>https://admin.chi.v6.pressero.com/site/globalx.gsbskyportal.com/Assets/Edit/d0000000-569f-0050-bf11-08d76854327b</t>
  </si>
  <si>
    <t>Preferreds Report</t>
  </si>
  <si>
    <t>https://admin.chi.v6.pressero.com/site/globalx.gsbskyportal.com/Assets/Edit/701c0000-569f-0050-d840-08d6a1b1582e</t>
  </si>
  <si>
    <t>Q4 and Beyond</t>
  </si>
  <si>
    <t>https://admin.chi.v6.pressero.com/site/globalx.gsbskyportal.com/Assets/Edit/701c0000-569f-0050-b92f-08d6a1b29e6b</t>
  </si>
  <si>
    <t>QDIV - Index Methodology</t>
  </si>
  <si>
    <t>https://admin.chi.v6.pressero.com/site/globalx.gsbskyportal.com/Assets/Edit/40240000-569f-0050-c818-08d768545687</t>
  </si>
  <si>
    <t>QDIV - S&amp;P 500 Quality Dividend ETF</t>
  </si>
  <si>
    <t>https://admin.chi.v6.pressero.com/site/globalx.gsbskyportal.com/Assets/Edit/60100000-569f-0050-2b59-08d69cd23d52</t>
  </si>
  <si>
    <t>QYLD - Global X Nasdaq 100 Covered Call ETF</t>
  </si>
  <si>
    <t>https://admin.chi.v6.pressero.com/site/globalx.gsbskyportal.com/Assets/Edit/f80c0000-569f-0050-72ee-08d69cd228d8</t>
  </si>
  <si>
    <t>QYLD - Index Methodology</t>
  </si>
  <si>
    <t>https://admin.chi.v6.pressero.com/site/globalx.gsbskyportal.com/Assets/Edit/d0000000-569f-0050-1d62-08d768547724</t>
  </si>
  <si>
    <t>QYLD Covered Call Options, Explained</t>
  </si>
  <si>
    <t>https://admin.chi.v6.pressero.com/site/globalx.gsbskyportal.com/Assets/Edit/b8100000-569f-0050-1f2f-08d6e8456741</t>
  </si>
  <si>
    <t>Robotics &amp; Ai: Mapping the Landscape - Infographic</t>
  </si>
  <si>
    <t>https://admin.chi.v6.pressero.com/site/globalx.gsbskyportal.com/Assets/Edit/a4400000-569f-0050-5c78-08d6a1b42595</t>
  </si>
  <si>
    <t>RYLD - Russell 2000 Covered Call ETF</t>
  </si>
  <si>
    <t>https://admin.chi.v6.pressero.com/site/globalx.gsbskyportal.com/Assets/Edit/54140000-569f-0050-cf55-08d715f46e6c</t>
  </si>
  <si>
    <t>SCID - Scientific Beta Europe ETF</t>
  </si>
  <si>
    <t>https://admin.chi.v6.pressero.com/site/globalx.gsbskyportal.com/Assets/Edit/4c110000-569f-0050-3a19-08d69c2d622f</t>
  </si>
  <si>
    <t>Scientific Beta Family Guide</t>
  </si>
  <si>
    <t>https://admin.chi.v6.pressero.com/site/globalx.gsbskyportal.com/Assets/Edit/701c0000-569f-0050-52e8-08d6a1979b82</t>
  </si>
  <si>
    <t>Scientific Beta Report</t>
  </si>
  <si>
    <t>https://admin.chi.v6.pressero.com/site/globalx.gsbskyportal.com/Assets/Edit/a4400000-569f-0050-f825-08d6a1976728</t>
  </si>
  <si>
    <t>SCIJ - Scientific Beta Japan ETF</t>
  </si>
  <si>
    <t>https://admin.chi.v6.pressero.com/site/globalx.gsbskyportal.com/Assets/Edit/101d0000-569f-0050-0f63-08d69c2e34ca</t>
  </si>
  <si>
    <t>SCIU - Scientific Beta US ETF</t>
  </si>
  <si>
    <t>https://admin.chi.v6.pressero.com/site/globalx.gsbskyportal.com/Assets/Edit/90150000-569f-0050-5b05-08d69c2e64cd</t>
  </si>
  <si>
    <t>SCIX - Scientific Beta Asia ex-Japan ETF</t>
  </si>
  <si>
    <t>https://admin.chi.v6.pressero.com/site/globalx.gsbskyportal.com/Assets/Edit/90150000-569f-0050-2bfc-08d69c2d3275</t>
  </si>
  <si>
    <t>SCTO - JPMorgan US Sector Rotator Index ETF</t>
  </si>
  <si>
    <t>https://admin.chi.v6.pressero.com/site/globalx.gsbskyportal.com/Assets/Edit/101d0000-569f-0050-553f-08d69c2c5083</t>
  </si>
  <si>
    <t>SDEM - Index Methodology</t>
  </si>
  <si>
    <t>https://admin.chi.v6.pressero.com/site/globalx.gsbskyportal.com/Assets/Edit/d0000000-569f-0050-1729-08d76854afe3</t>
  </si>
  <si>
    <t>SDEM - SuperDividend® Emerging Markets ETF</t>
  </si>
  <si>
    <t>https://admin.chi.v6.pressero.com/site/globalx.gsbskyportal.com/Assets/Edit/d0060000-569f-0050-dd5c-08d69c338389</t>
  </si>
  <si>
    <t>SDIV - SuperDividend ETF Index Methodology</t>
  </si>
  <si>
    <t>https://admin.chi.v6.pressero.com/site/globalx.gsbskyportal.com/Assets/Edit/d0000000-569f-0050-e0ba-08d76854ec62</t>
  </si>
  <si>
    <t>SDIV - SuperDividend® ETF</t>
  </si>
  <si>
    <t>https://admin.chi.v6.pressero.com/site/globalx.gsbskyportal.com/Assets/Edit/50060000-569f-0050-dea2-08d69c339623</t>
  </si>
  <si>
    <t>SDIV Investment Case</t>
  </si>
  <si>
    <t>https://admin.chi.v6.pressero.com/site/globalx.gsbskyportal.com/Assets/Edit/d0060000-569f-0050-dd68-08d69c12950a</t>
  </si>
  <si>
    <t>SIL - Silver Miners ETF</t>
  </si>
  <si>
    <t>https://admin.chi.v6.pressero.com/site/globalx.gsbskyportal.com/Assets/Edit/50060000-569f-0050-fe18-08d69c2ee8b2</t>
  </si>
  <si>
    <t>SIL - Silver Miners ETF Index Methodology</t>
  </si>
  <si>
    <t>https://admin.chi.v6.pressero.com/site/globalx.gsbskyportal.com/Assets/Edit/40240000-569f-0050-5fb1-08d768553e08</t>
  </si>
  <si>
    <t>SNSR - Internet of Things ETF</t>
  </si>
  <si>
    <t>https://admin.chi.v6.pressero.com/site/globalx.gsbskyportal.com/Assets/Edit/e81c0000-569f-0050-420e-08d69ccea467</t>
  </si>
  <si>
    <t>SNSR - Internet of Things ETF Index Methodology</t>
  </si>
  <si>
    <t>https://admin.chi.v6.pressero.com/site/globalx.gsbskyportal.com/Assets/Edit/3c2d0000-569f-0050-de1d-08d7691e3bab</t>
  </si>
  <si>
    <t>SOCL Investment Case</t>
  </si>
  <si>
    <t>https://admin.chi.v6.pressero.com/site/globalx.gsbskyportal.com/Assets/Edit/50060000-569f-0050-c987-08d69c12ae46</t>
  </si>
  <si>
    <t>SOCL- Social Media ETF</t>
  </si>
  <si>
    <t>https://admin.chi.v6.pressero.com/site/globalx.gsbskyportal.com/Assets/Edit/d0060000-569f-0050-3662-08d69c2f12d8</t>
  </si>
  <si>
    <t>SOCL- Social Media ETF Index Methodology</t>
  </si>
  <si>
    <t>https://admin.chi.v6.pressero.com/site/globalx.gsbskyportal.com/Assets/Edit/40240000-569f-0050-c492-08d7685551a0</t>
  </si>
  <si>
    <t>SOIL - Fertilizers/Potash ETF</t>
  </si>
  <si>
    <t>https://admin.chi.v6.pressero.com/site/globalx.gsbskyportal.com/Assets/Edit/4c110000-569f-0050-2691-08d69c2b63e9</t>
  </si>
  <si>
    <t>SOIL - Fertilizers/Potash ETF Index Methodology</t>
  </si>
  <si>
    <t>https://admin.chi.v6.pressero.com/site/globalx.gsbskyportal.com/Assets/Edit/40240000-569f-0050-301c-08d768556317</t>
  </si>
  <si>
    <t>SPFF - Index Methodology</t>
  </si>
  <si>
    <t>https://admin.chi.v6.pressero.com/site/globalx.gsbskyportal.com/Assets/Edit/d0000000-569f-0050-4d72-08d768557e5f</t>
  </si>
  <si>
    <t>SPFF - SuperIncomeTM Preferred ETF</t>
  </si>
  <si>
    <t>https://admin.chi.v6.pressero.com/site/globalx.gsbskyportal.com/Assets/Edit/101d0000-569f-0050-ef6a-08d69c33ec88</t>
  </si>
  <si>
    <t>SPFF Investment Case</t>
  </si>
  <si>
    <t>https://admin.chi.v6.pressero.com/site/globalx.gsbskyportal.com/Assets/Edit/90150000-569f-0050-1178-08d69c12f042</t>
  </si>
  <si>
    <t>SRET - SuperDividend REIT ETF Index Methodology</t>
  </si>
  <si>
    <t>https://admin.chi.v6.pressero.com/site/globalx.gsbskyportal.com/Assets/Edit/40240000-569f-0050-0165-08d7685594a8</t>
  </si>
  <si>
    <t>SRET - SuperDividend® REIT ETF</t>
  </si>
  <si>
    <t>https://admin.chi.v6.pressero.com/site/globalx.gsbskyportal.com/Assets/Edit/90150000-569f-0050-7d32-08d69c33b8bb</t>
  </si>
  <si>
    <t>Stay in Touch - Card</t>
  </si>
  <si>
    <t>https://admin.chi.v6.pressero.com/site/globalx.gsbskyportal.com/Assets/Edit/a4320000-569f-0050-337c-08d736d82cc4</t>
  </si>
  <si>
    <t>Stay in Touch - One Pager</t>
  </si>
  <si>
    <t>https://admin.chi.v6.pressero.com/site/globalx.gsbskyportal.com/Assets/Edit/e00e0000-569f-0050-2b32-08d7362b9732</t>
  </si>
  <si>
    <t>SuperDividend Report (Quarterly)</t>
  </si>
  <si>
    <t>https://admin.chi.v6.pressero.com/site/globalx.gsbskyportal.com/Assets/Edit/8c3f0000-569f-0050-7cae-08d6a1b10f92</t>
  </si>
  <si>
    <t>TFIV - TargetIncomeTM 5 ETF</t>
  </si>
  <si>
    <t>https://admin.chi.v6.pressero.com/site/globalx.gsbskyportal.com/Assets/Edit/60100000-569f-0050-0b8d-08d69cd273f4</t>
  </si>
  <si>
    <t>TFIV - TargetIncomeTM 5 ETF Index Methodology</t>
  </si>
  <si>
    <t>https://admin.chi.v6.pressero.com/site/globalx.gsbskyportal.com/Assets/Edit/40240000-569f-0050-7fd6-08d76855b12c</t>
  </si>
  <si>
    <t>TFLT - TargetIncomeTM Plus 2 ETF</t>
  </si>
  <si>
    <t>https://admin.chi.v6.pressero.com/site/globalx.gsbskyportal.com/Assets/Edit/60100000-569f-0050-c1d0-08d69cd2a1e7</t>
  </si>
  <si>
    <t>TFLT - TargetIncomeTM Plus 2 ETF Index Methodology</t>
  </si>
  <si>
    <t>https://admin.chi.v6.pressero.com/site/globalx.gsbskyportal.com/Assets/Edit/40240000-569f-0050-c189-08d76855c644</t>
  </si>
  <si>
    <t>The FERC Ruling and Its Impact on MLPs</t>
  </si>
  <si>
    <t>https://admin.chi.v6.pressero.com/site/globalx.gsbskyportal.com/Assets/Edit/a4400000-569f-0050-e9bf-08d6a1b24581</t>
  </si>
  <si>
    <t>The Global X Thematic Growth ETF (GXTG): A Multi</t>
  </si>
  <si>
    <t>https://admin.chi.v6.pressero.com/site/globalx.gsbskyportal.com/Assets/Edit/d0000000-569f-0050-1891-08d76849108c</t>
  </si>
  <si>
    <t>Thematic Disruptors Allocation Change Report</t>
  </si>
  <si>
    <t>https://admin.chi.v6.pressero.com/site/globalx.gsbskyportal.com/Assets/Edit/90150000-569f-0050-76e6-08d69c2a6340</t>
  </si>
  <si>
    <t>Thematic ETF Report (Quarterly)</t>
  </si>
  <si>
    <t>https://admin.chi.v6.pressero.com/site/globalx.gsbskyportal.com/Assets/Edit/80330000-569f-0050-4250-08d76f7014b1</t>
  </si>
  <si>
    <t>Thematic Funds</t>
  </si>
  <si>
    <t>https://admin.chi.v6.pressero.com/site/globalx.gsbskyportal.com/Assets/Edit/8c3f0000-569f-0050-a3b3-08d6a1b126ad</t>
  </si>
  <si>
    <t>URA - Uranium ETF</t>
  </si>
  <si>
    <t>https://admin.chi.v6.pressero.com/site/globalx.gsbskyportal.com/Assets/Edit/101d0000-569f-0050-4de9-08d69c34fd7b</t>
  </si>
  <si>
    <t>URA - Uranium ETF Index Methodology</t>
  </si>
  <si>
    <t>https://admin.chi.v6.pressero.com/site/globalx.gsbskyportal.com/Assets/Edit/40280000-569f-0050-5384-08d7cf648d4f</t>
  </si>
  <si>
    <t>What 4G's Run Can Teach Us About the 5G Future</t>
  </si>
  <si>
    <t>https://admin.chi.v6.pressero.com/site/globalx.gsbskyportal.com/Assets/Edit/841d0000-569f-0050-21bb-08d70abfb88d</t>
  </si>
  <si>
    <t>What's Driving FinTech's Growth</t>
  </si>
  <si>
    <t>https://admin.chi.v6.pressero.com/site/globalx.gsbskyportal.com/Assets/Edit/701c0000-569f-0050-67bf-08d6a1b267ad</t>
  </si>
  <si>
    <t>What's Driving the Electric Vehicle, Lithium and B</t>
  </si>
  <si>
    <t>https://admin.chi.v6.pressero.com/site/globalx.gsbskyportal.com/Assets/Edit/b81f0000-569f-0050-95a5-08d70abfd015</t>
  </si>
  <si>
    <t>Who Are Conscious Companies?</t>
  </si>
  <si>
    <t>https://admin.chi.v6.pressero.com/site/globalx.gsbskyportal.com/Assets/Edit/64240000-569f-0050-2126-08d6a1b1f07b</t>
  </si>
  <si>
    <t>YLCO - Index Methodology</t>
  </si>
  <si>
    <t>https://admin.chi.v6.pressero.com/site/globalx.gsbskyportal.com/Assets/Edit/d0000000-569f-0050-839a-08d76855f2e6</t>
  </si>
  <si>
    <t>YLCO - YieldCo &amp; Renewable Energy Income ETF</t>
  </si>
  <si>
    <t>https://admin.chi.v6.pressero.com/site/globalx.gsbskyportal.com/Assets/Edit/e81c0000-569f-0050-5c21-08d69ccde172</t>
  </si>
  <si>
    <t>ProductEditURL</t>
  </si>
  <si>
    <t>ProductURL</t>
  </si>
  <si>
    <t>AssetEditURL</t>
  </si>
  <si>
    <t>https://admin.chi.v6.pressero.com/site/globalx.gsbskyportal.com/Products/Edit/ec4b5c41-c5a7-4543-b8dd-1809ac02c2b6</t>
  </si>
  <si>
    <t>ArtificialIntelligenceTechnologyETF</t>
  </si>
  <si>
    <t>https://admin.chi.v6.pressero.com/site/globalx.gsbskyportal.com/Products/Edit/3937f2bb-aa81-49c7-aac7-0eac8b52bdf6</t>
  </si>
  <si>
    <t>SuperDividendAlternativesETF</t>
  </si>
  <si>
    <t>https://admin.chi.v6.pressero.com/site/globalx.gsbskyportal.com/Products/Edit/55ad47f3-66fd-4ca7-9e3b-b3c838598c7d</t>
  </si>
  <si>
    <t>MSCIArgentinaETF</t>
  </si>
  <si>
    <t>https://admin.chi.v6.pressero.com/site/globalx.gsbskyportal.com/Products/Edit/d6eef0cb-bd05-49dc-aa62-fdefdef60ff1</t>
  </si>
  <si>
    <t>FTSESoutheastAsiaETF</t>
  </si>
  <si>
    <t>https://admin.chi.v6.pressero.com/site/globalx.gsbskyportal.com/Products/Edit/29aa3e7d-4f5f-4685-a17a-1070c4821e7b</t>
  </si>
  <si>
    <t>AdaptiveUSFactorETF</t>
  </si>
  <si>
    <t>https://admin.chi.v6.pressero.com/site/globalx.gsbskyportal.com/Products/Edit/d00b0000-569f-0050-47c8-08d6974433a9</t>
  </si>
  <si>
    <t>HealthWellnessThematicETF</t>
  </si>
  <si>
    <t>https://admin.chi.v6.pressero.com/site/globalx.gsbskyportal.com/Products/Edit/d8318013-f2ef-4226-8dbd-ff6e65f6024d</t>
  </si>
  <si>
    <t>FounderRunCompaniesETF</t>
  </si>
  <si>
    <t>https://admin.chi.v6.pressero.com/site/globalx.gsbskyportal.com/Products/Edit/e374a20c-0685-4e2f-97dc-a0f297190a3b</t>
  </si>
  <si>
    <t>RoboticsArtificialIntelligenceETF</t>
  </si>
  <si>
    <t>https://admin.chi.v6.pressero.com/site/globalx.gsbskyportal.com/Products/Edit/5cb8b88a-10b3-4ca9-945d-ed34c9521609</t>
  </si>
  <si>
    <t>BUGCybersecurityETF</t>
  </si>
  <si>
    <t>https://admin.chi.v6.pressero.com/site/globalx.gsbskyportal.com/Products/Edit/3d51dc73-a1dc-4286-b259-750c1d5c8c9b</t>
  </si>
  <si>
    <t>SP500CatholicValuesETF</t>
  </si>
  <si>
    <t>https://admin.chi.v6.pressero.com/site/globalx.gsbskyportal.com/Products/Edit/7ddd8ccf-1ea5-4115-a91a-25add00ed0fd</t>
  </si>
  <si>
    <t>CatholicValueDevelopedExUSETF</t>
  </si>
  <si>
    <t>https://admin.chi.v6.pressero.com/site/globalx.gsbskyportal.com/Products/Edit/89b71ce9-f559-49f0-a186-6530b0695ead</t>
  </si>
  <si>
    <t>MSCIChinaCommunicationServicesETF</t>
  </si>
  <si>
    <t>https://admin.chi.v6.pressero.com/site/globalx.gsbskyportal.com/Products/Edit/70364352-2be6-4e47-91ec-a31a1c56bd44</t>
  </si>
  <si>
    <t>MSCIChinaEnergyETF</t>
  </si>
  <si>
    <t>CHIH - MSCI China Health Care ETF</t>
  </si>
  <si>
    <t>https://admin.chi.v6.pressero.com/site/globalx.gsbskyportal.com/Products/Edit/6835a822-6b75-4fbf-830e-d7217ea8efdd</t>
  </si>
  <si>
    <t>MSCIChinaHealthCareETF</t>
  </si>
  <si>
    <t>https://admin.chi.v6.pressero.com/site/globalx.gsbskyportal.com/Products/Edit/754e4891-ef11-4c65-b8b2-6f8dae4a9bc5</t>
  </si>
  <si>
    <t>MSCIChinaIndustrialsETF</t>
  </si>
  <si>
    <t>https://admin.chi.v6.pressero.com/site/globalx.gsbskyportal.com/Products/Edit/8314677d-ffb3-45d7-b1b1-6ceacfb1acf1</t>
  </si>
  <si>
    <t>MSCIChinaInformationTechnologyETF</t>
  </si>
  <si>
    <t>https://admin.chi.v6.pressero.com/site/globalx.gsbskyportal.com/Products/Edit/231421f2-fb63-4fe8-b928-4224971c6820</t>
  </si>
  <si>
    <t>MSCIChinaLargeCap50ETF</t>
  </si>
  <si>
    <t>https://admin.chi.v6.pressero.com/site/globalx.gsbskyportal.com/Products/Edit/eba4fdea-bfcd-4d16-b131-ddfe048cd6ac</t>
  </si>
  <si>
    <t>MSCIChinaMaterialsETF</t>
  </si>
  <si>
    <t>https://admin.chi.v6.pressero.com/site/globalx.gsbskyportal.com/Products/Edit/f99d96cc-1939-4fb2-9311-857ee20f3468</t>
  </si>
  <si>
    <t>MSCIChinaConsumerDiscretionaryETF</t>
  </si>
  <si>
    <t>https://admin.chi.v6.pressero.com/site/globalx.gsbskyportal.com/Products/Edit/20b85afc-5d07-4bb5-9541-cae0f1274fe2</t>
  </si>
  <si>
    <t>MSCIChinaRealEstateETF</t>
  </si>
  <si>
    <t>https://admin.chi.v6.pressero.com/site/globalx.gsbskyportal.com/Products/Edit/64d84ce0-906c-4871-b857-2b0fff2e8284</t>
  </si>
  <si>
    <t>MSCIChinaConsumerStaplesETF</t>
  </si>
  <si>
    <t>https://admin.chi.v6.pressero.com/site/globalx.gsbskyportal.com/Products/Edit/73c2b408-7c09-4159-8df6-82570078259e</t>
  </si>
  <si>
    <t>MSCIChinaUtilitiesETF</t>
  </si>
  <si>
    <t>https://admin.chi.v6.pressero.com/site/globalx.gsbskyportal.com/Products/Edit/c504050a-d936-4f37-bc29-a0fc775b758b</t>
  </si>
  <si>
    <t>MSCIChinaFinancialsETF</t>
  </si>
  <si>
    <t>https://admin.chi.v6.pressero.com/site/globalx.gsbskyportal.com/Products/Edit/fc787b8c-097c-453d-b1f5-97c53bc36828</t>
  </si>
  <si>
    <t>CLOUCloudComputingETF</t>
  </si>
  <si>
    <t>https://admin.chi.v6.pressero.com/site/globalx.gsbskyportal.com/Products/Edit/e649ed2c-12aa-407b-8a34-011fd050269c</t>
  </si>
  <si>
    <t>CopperMinersETF</t>
  </si>
  <si>
    <t>https://admin.chi.v6.pressero.com/site/globalx.gsbskyportal.com/Products/Edit/37a1c7f2-6e6b-4d2b-9246-b7d31caddd93</t>
  </si>
  <si>
    <t>DAXGermanyETF</t>
  </si>
  <si>
    <t>https://admin.chi.v6.pressero.com/site/globalx.gsbskyportal.com/Products/Edit/627ef8c1-709b-4ef8-84ba-a5cd5b4c5c37</t>
  </si>
  <si>
    <t>SuperDividendUSETF</t>
  </si>
  <si>
    <t>https://admin.chi.v6.pressero.com/site/globalx.gsbskyportal.com/Products/Edit/90de48bb-3836-4d51-a095-3acf11f7965d</t>
  </si>
  <si>
    <t>AutonomousElectricVehiclesETF</t>
  </si>
  <si>
    <t>https://admin.chi.v6.pressero.com/site/globalx.gsbskyportal.com/Products/Edit/cf4377c2-5bc5-4864-8a7b-fdf858b16f92</t>
  </si>
  <si>
    <t>ECommerceETF</t>
  </si>
  <si>
    <t>https://admin.chi.v6.pressero.com/site/globalx.gsbskyportal.com/Products/Edit/7e1d7f8a-1a80-4925-9890-db3b7cf43000</t>
  </si>
  <si>
    <t>TelemedicineDigitalHealthETF</t>
  </si>
  <si>
    <t>https://admin.chi.v6.pressero.com/site/globalx.gsbskyportal.com/Products/Edit/1277d7d2-d864-48fc-9a08-1db07cbf4ec5</t>
  </si>
  <si>
    <t>MSCISuperDividendEAFEETF</t>
  </si>
  <si>
    <t>https://admin.chi.v6.pressero.com/site/globalx.gsbskyportal.com/Products/Edit/0c9e7d31-553f-4327-8db0-b0bb66249853</t>
  </si>
  <si>
    <t>EmergingMarketsBondETF</t>
  </si>
  <si>
    <t>https://admin.chi.v6.pressero.com/site/globalx.gsbskyportal.com/Products/Edit/bb647d40-ad34-4f95-ac02-077640ea9e8a</t>
  </si>
  <si>
    <t>MSCINextEmergingFrontierETF</t>
  </si>
  <si>
    <t>https://admin.chi.v6.pressero.com/site/globalx.gsbskyportal.com/Products/Edit/b00fe13e-38ed-4675-94e3-4df901762c1f</t>
  </si>
  <si>
    <t>FinTechETF</t>
  </si>
  <si>
    <t>https://admin.chi.v6.pressero.com/site/globalx.gsbskyportal.com/Products/Edit/c65f4e14-2ce7-4ce9-ad49-0056c521e114</t>
  </si>
  <si>
    <t>GNOMGenomicsBiotechnologyETF</t>
  </si>
  <si>
    <t>https://admin.chi.v6.pressero.com/site/globalx.gsbskyportal.com/Products/Edit/51ffdc34-6658-4855-8412-caa9ec136d28</t>
  </si>
  <si>
    <t>GoldExplorersETF</t>
  </si>
  <si>
    <t>https://admin.chi.v6.pressero.com/site/globalx.gsbskyportal.com/Products/Edit/f71e5b25-f09c-4408-b706-ae95bc1498dc</t>
  </si>
  <si>
    <t>MSCIGreeceETF</t>
  </si>
  <si>
    <t>https://admin.chi.v6.pressero.com/site/globalx.gsbskyportal.com/Products/Edit/92533acc-d6fe-4d49-ba98-80fac652cea5</t>
  </si>
  <si>
    <t>GuruIndexETF</t>
  </si>
  <si>
    <t>https://admin.chi.v6.pressero.com/site/globalx.gsbskyportal.com/Products/Edit/092cc00e-8bc1-4fcb-ad80-c25ef2fbab7e</t>
  </si>
  <si>
    <t>FTSENordicRegionETF</t>
  </si>
  <si>
    <t>https://admin.chi.v6.pressero.com/site/globalx.gsbskyportal.com/Products/Edit/5ed92996-ac9e-4158-bf28-ee7a51c583ee</t>
  </si>
  <si>
    <t>MSCIColombiaETF</t>
  </si>
  <si>
    <t>https://admin.chi.v6.pressero.com/site/globalx.gsbskyportal.com/Products/Edit/7fcb9444-4fb1-4502-8813-6c25b22d0430</t>
  </si>
  <si>
    <t>GXTGThematicGrowthETF</t>
  </si>
  <si>
    <t>https://admin.chi.v6.pressero.com/site/globalx.gsbskyportal.com/Products/Edit/bc1e0000-569f-0050-f84d-08d75efb84b9</t>
  </si>
  <si>
    <t>HEROVideoGamesEsportsETF</t>
  </si>
  <si>
    <t>https://admin.chi.v6.pressero.com/site/globalx.gsbskyportal.com/Products/Edit/0fcd50a2-cbd1-48e6-af89-e96a7d66b9cc</t>
  </si>
  <si>
    <t>SP500CoveredCallETF</t>
  </si>
  <si>
    <t>https://admin.chi.v6.pressero.com/site/globalx.gsbskyportal.com/Products/Edit/de5e5884-b509-4756-b73c-67d500bcec2e</t>
  </si>
  <si>
    <t>ConsciousCompaniesETF</t>
  </si>
  <si>
    <t>https://admin.chi.v6.pressero.com/site/globalx.gsbskyportal.com/Products/Edit/fc4ad534-6810-4aec-93b0-b4b87687f552</t>
  </si>
  <si>
    <t>LithiumBatteryTechETF</t>
  </si>
  <si>
    <t>https://admin.chi.v6.pressero.com/site/globalx.gsbskyportal.com/Products/Edit/3295c8ee-f0e0-4941-8855-a461ba885155</t>
  </si>
  <si>
    <t>LongevityThematicETF</t>
  </si>
  <si>
    <t>https://admin.chi.v6.pressero.com/site/globalx.gsbskyportal.com/Products/Edit/dddee3a3-b1aa-4a38-9e9e-5a4cfcbfce47</t>
  </si>
  <si>
    <t>MillennialsThematicETF</t>
  </si>
  <si>
    <t>https://admin.chi.v6.pressero.com/site/globalx.gsbskyportal.com/Products/Edit/a9c85de1-e097-4a30-86a7-75f5a62e4f03</t>
  </si>
  <si>
    <t>MLPETF</t>
  </si>
  <si>
    <t>https://admin.chi.v6.pressero.com/site/globalx.gsbskyportal.com/Products/Edit/54d594fe-446d-48be-88cc-fdbb079260a3</t>
  </si>
  <si>
    <t>MLPandEnergyInfrastructureETF</t>
  </si>
  <si>
    <t>https://admin.chi.v6.pressero.com/site/globalx.gsbskyportal.com/Products/Edit/2d434783-31df-414a-9797-a7baf10cb3c3</t>
  </si>
  <si>
    <t>MSCINigeriaETF</t>
  </si>
  <si>
    <t>https://admin.chi.v6.pressero.com/site/globalx.gsbskyportal.com/Products/Edit/869404fc-99d7-4b4b-9352-4b1a860ef72c</t>
  </si>
  <si>
    <t>MSCINorwayETF</t>
  </si>
  <si>
    <t>https://admin.chi.v6.pressero.com/site/globalx.gsbskyportal.com/Products/Edit/d2c685f6-222f-46c8-abc1-cc94dedc070e</t>
  </si>
  <si>
    <t>MSCIPakistanETF</t>
  </si>
  <si>
    <t>https://admin.chi.v6.pressero.com/site/globalx.gsbskyportal.com/Products/Edit/b2a6af1d-38de-40cb-9e58-b1b27ded606a</t>
  </si>
  <si>
    <t>USInfrastructureDevelopmentETF</t>
  </si>
  <si>
    <t>https://admin.chi.v6.pressero.com/site/globalx.gsbskyportal.com/Products/Edit/856d8690-22de-44fc-aa5f-bb5f283996ae</t>
  </si>
  <si>
    <t>USPreferredETF</t>
  </si>
  <si>
    <t>https://admin.chi.v6.pressero.com/site/globalx.gsbskyportal.com/Products/Edit/1a3bd0b8-eb1c-4361-a5a9-81c41fe6b042</t>
  </si>
  <si>
    <t>VariableRatePreferredETF</t>
  </si>
  <si>
    <t>https://admin.chi.v6.pressero.com/site/globalx.gsbskyportal.com/Products/Edit/40985c7d-d8ad-4b42-8254-879df3a9ffa9</t>
  </si>
  <si>
    <t>MSCIPortugalETF</t>
  </si>
  <si>
    <t>https://admin.chi.v6.pressero.com/site/globalx.gsbskyportal.com/Products/Edit/ffbad32d-f04f-4131-afe7-2054ffb88b3a</t>
  </si>
  <si>
    <t>POTXCannabisETF</t>
  </si>
  <si>
    <t>https://admin.chi.v6.pressero.com/site/globalx.gsbskyportal.com/Products/Edit/eea4f1b9-d5fc-423b-8baf-9118c24e5f95</t>
  </si>
  <si>
    <t>SP500QualityDividendETF</t>
  </si>
  <si>
    <t>https://admin.chi.v6.pressero.com/site/globalx.gsbskyportal.com/Products/Edit/2558ca8b-1469-430a-946b-dea430248a65</t>
  </si>
  <si>
    <t>Nasdaq100CoveredCallETF</t>
  </si>
  <si>
    <t>https://admin.chi.v6.pressero.com/site/globalx.gsbskyportal.com/Products/Edit/f9340c62-f2a6-458f-88dc-26bebff83fde</t>
  </si>
  <si>
    <t>RYLDRussell2000CoveredCallETF</t>
  </si>
  <si>
    <t>https://admin.chi.v6.pressero.com/site/globalx.gsbskyportal.com/Products/Edit/aeefab79-f782-4a13-8091-09888c172def</t>
  </si>
  <si>
    <t>ScientificBetaEuropeETF</t>
  </si>
  <si>
    <t>https://admin.chi.v6.pressero.com/site/globalx.gsbskyportal.com/Products/Edit/0d404957-3920-4e92-8fe5-95f4d4a6453e</t>
  </si>
  <si>
    <t>ScientificBetaJapanETF</t>
  </si>
  <si>
    <t>https://admin.chi.v6.pressero.com/site/globalx.gsbskyportal.com/Products/Edit/fe1539be-6b10-4e81-8ac8-ce35f0bd4d17</t>
  </si>
  <si>
    <t>ScientificBetaUSETF</t>
  </si>
  <si>
    <t>https://admin.chi.v6.pressero.com/site/globalx.gsbskyportal.com/Products/Edit/2a28f614-4024-47e5-86bb-74ab134bc3ca</t>
  </si>
  <si>
    <t>ScientificBetaAsiaexJapanETF</t>
  </si>
  <si>
    <t>https://admin.chi.v6.pressero.com/site/globalx.gsbskyportal.com/Products/Edit/48fe8928-ab65-4464-ba9f-d93bcb39bda8</t>
  </si>
  <si>
    <t>SuperDividendEmergingMarketsETF</t>
  </si>
  <si>
    <t>https://admin.chi.v6.pressero.com/site/globalx.gsbskyportal.com/Products/Edit/4f5017bf-3f18-46c2-b042-ed680bb4aa9c</t>
  </si>
  <si>
    <t>SuperDividendETF</t>
  </si>
  <si>
    <t>https://admin.chi.v6.pressero.com/site/globalx.gsbskyportal.com/Products/Edit/c00810a3-24e6-4817-9ac3-53e7a285cab5</t>
  </si>
  <si>
    <t>SilverMinersETF</t>
  </si>
  <si>
    <t>https://admin.chi.v6.pressero.com/site/globalx.gsbskyportal.com/Products/Edit/c3594bea-c156-4a82-81b5-709c13aac13c</t>
  </si>
  <si>
    <t>InternetofThingsThematicETF</t>
  </si>
  <si>
    <t>https://admin.chi.v6.pressero.com/site/globalx.gsbskyportal.com/Products/Edit/de05232f-d95b-491c-8d38-f0b55e25c598</t>
  </si>
  <si>
    <t>SocialMediaETF</t>
  </si>
  <si>
    <t>https://admin.chi.v6.pressero.com/site/globalx.gsbskyportal.com/Products/Edit/2455b406-41f2-4c70-89ce-050d33752026</t>
  </si>
  <si>
    <t>FertilizersPotashETF</t>
  </si>
  <si>
    <t>https://admin.chi.v6.pressero.com/site/globalx.gsbskyportal.com/Products/Edit/9cac38bd-70b2-498b-b41d-ef3997582d52</t>
  </si>
  <si>
    <t>SuperIncomePreferredETF</t>
  </si>
  <si>
    <t>https://admin.chi.v6.pressero.com/site/globalx.gsbskyportal.com/Products/Edit/b37cc1c9-3555-4fc9-b872-2e4d2d8102e6</t>
  </si>
  <si>
    <t>SuperDividendREITETF</t>
  </si>
  <si>
    <t>https://admin.chi.v6.pressero.com/site/globalx.gsbskyportal.com/Products/Edit/0a5cb6ee-242e-404c-a434-ad303dfb5503</t>
  </si>
  <si>
    <t>TargetIncome5ETF</t>
  </si>
  <si>
    <t>https://admin.chi.v6.pressero.com/site/globalx.gsbskyportal.com/Products/Edit/4fd4cc3c-a51b-4df1-9cc6-79882316dd18</t>
  </si>
  <si>
    <t>TargetIncomePlus2ETF</t>
  </si>
  <si>
    <t>https://admin.chi.v6.pressero.com/site/globalx.gsbskyportal.com/Products/Edit/417bb7dd-88de-4bfe-929f-adf2a2cc363f</t>
  </si>
  <si>
    <t>UraniumETF</t>
  </si>
  <si>
    <t>https://admin.chi.v6.pressero.com/site/globalx.gsbskyportal.com/Products/Edit/b2d0d31b-fd8e-4dde-983d-b829ad50afe4</t>
  </si>
  <si>
    <t>YieldCoRenewableEnergyIncomeETF</t>
  </si>
  <si>
    <t>https://admin.chi.v6.pressero.com/site/globalx.gsbskyportal.com/Products/Edit/f5d685c5-751c-4f59-889f-4451c1f29ec2</t>
  </si>
  <si>
    <t>AIQIndexMethodology</t>
  </si>
  <si>
    <t>ALTY - SuperDividend Alternatives ETF Index Methodology</t>
  </si>
  <si>
    <t>https://admin.chi.v6.pressero.com/site/globalx.gsbskyportal.com/Products/Edit/dd8a712d-8a56-4865-b071-c1125e90085e</t>
  </si>
  <si>
    <t>ALTYIndexMethodology</t>
  </si>
  <si>
    <t>BFIT - Health &amp; Wellness Thematic ETF Index Methodology</t>
  </si>
  <si>
    <t>https://admin.chi.v6.pressero.com/site/globalx.gsbskyportal.com/Products/Edit/af53bcc1-0804-4741-aac8-49fe0fa43d38</t>
  </si>
  <si>
    <t>BFITIndexMethodology</t>
  </si>
  <si>
    <t>BOTZ - Robotics &amp; Artificial Intelligence ETF Index Methodology</t>
  </si>
  <si>
    <t>https://admin.chi.v6.pressero.com/site/globalx.gsbskyportal.com/Products/Edit/86779106-5bb5-4df5-93e9-399ad8dc6537</t>
  </si>
  <si>
    <t>BOTZIndexMethodology</t>
  </si>
  <si>
    <t>https://admin.chi.v6.pressero.com/site/globalx.gsbskyportal.com/Products/Edit/b1ce42d7-3e5a-4f8a-b560-a8b78f0facfe</t>
  </si>
  <si>
    <t>BUGCybersecurityETFIndexMethodology</t>
  </si>
  <si>
    <t>CATH - S&amp;P 500 Catholic Values ETF Index Methodology</t>
  </si>
  <si>
    <t>https://admin.chi.v6.pressero.com/site/globalx.gsbskyportal.com/Products/Edit/96985141-c7d0-4851-a0ac-4c4eaae7b1d5</t>
  </si>
  <si>
    <t>CATHIndexMethodology</t>
  </si>
  <si>
    <t>CHIQ - MSCI China Consumer Discretionary ETF Index Methodology</t>
  </si>
  <si>
    <t>https://admin.chi.v6.pressero.com/site/globalx.gsbskyportal.com/Products/Edit/e776dd32-d622-42a8-ab00-f34d0e215384</t>
  </si>
  <si>
    <t>CHIQIndexMethodology</t>
  </si>
  <si>
    <t>https://admin.chi.v6.pressero.com/site/globalx.gsbskyportal.com/Products/Edit/58d3f6f6-95cf-4ab6-aba3-e35cef02725d</t>
  </si>
  <si>
    <t>CLOUIndexMethodology</t>
  </si>
  <si>
    <t>https://admin.chi.v6.pressero.com/site/globalx.gsbskyportal.com/Products/Edit/a280bf15-0b1d-4b84-93f8-47f0de76376c</t>
  </si>
  <si>
    <t>COPXIndexMethodology</t>
  </si>
  <si>
    <t>https://admin.chi.v6.pressero.com/site/globalx.gsbskyportal.com/Products/Edit/dce14a95-91ae-406f-8073-d7db62d4285f</t>
  </si>
  <si>
    <t>DIVIndexMethodology</t>
  </si>
  <si>
    <t>DRIV - Autonomous &amp; Electric Vehicles ETF Index Methodology</t>
  </si>
  <si>
    <t>https://admin.chi.v6.pressero.com/site/globalx.gsbskyportal.com/Products/Edit/26158e44-d2f5-4dba-a902-f0c5fc36b4ba</t>
  </si>
  <si>
    <t>DRIVIndexMethodology</t>
  </si>
  <si>
    <t>https://admin.chi.v6.pressero.com/site/globalx.gsbskyportal.com/Products/Edit/430ac736-52c7-432f-9d42-c11d2bf6bb53</t>
  </si>
  <si>
    <t>EBIZIndexMethodology</t>
  </si>
  <si>
    <t>EMFM - MSCI Next Emerging &amp; Frontier ETF Index Methodology</t>
  </si>
  <si>
    <t>https://admin.chi.v6.pressero.com/site/globalx.gsbskyportal.com/Products/Edit/216c2f46-30ca-4665-aefc-0de081911ab5</t>
  </si>
  <si>
    <t>EMFMIndexMethodology</t>
  </si>
  <si>
    <t>https://admin.chi.v6.pressero.com/site/globalx.gsbskyportal.com/Products/Edit/3ee21e91-a1f2-402b-9447-11428a55d9aa</t>
  </si>
  <si>
    <t>FINXIndexMethodology</t>
  </si>
  <si>
    <t>GNOM - Genomics &amp; Biotechnology ETF Index Methodology</t>
  </si>
  <si>
    <t>https://admin.chi.v6.pressero.com/site/globalx.gsbskyportal.com/Products/Edit/0955bc15-bb9e-4117-afc2-a29b47078c9d</t>
  </si>
  <si>
    <t>GNOMIndexMethodology</t>
  </si>
  <si>
    <t>https://admin.chi.v6.pressero.com/site/globalx.gsbskyportal.com/Products/Edit/93a0507f-7563-46b1-981a-760b35dca534</t>
  </si>
  <si>
    <t>GOEXIndexMethodology</t>
  </si>
  <si>
    <t>https://admin.chi.v6.pressero.com/site/globalx.gsbskyportal.com/Products/Edit/7658ae9b-9b1a-4a8d-8720-ba7dd7e4e610</t>
  </si>
  <si>
    <t>GXTGIndexMethodology</t>
  </si>
  <si>
    <t>https://admin.chi.v6.pressero.com/site/globalx.gsbskyportal.com/Products/Edit/f39fca7d-99aa-4d67-aeb6-565131d23e91</t>
  </si>
  <si>
    <t>HEROIndexMethodology</t>
  </si>
  <si>
    <t>https://admin.chi.v6.pressero.com/site/globalx.gsbskyportal.com/Products/Edit/d0bb1de5-dd4b-43f2-aa62-210472fa452a</t>
  </si>
  <si>
    <t>HSPXIndexMethodology</t>
  </si>
  <si>
    <t>https://admin.chi.v6.pressero.com/site/globalx.gsbskyportal.com/Products/Edit/6be8c3dc-4a3a-41c9-af1e-305369af673f</t>
  </si>
  <si>
    <t>KRMAIndexMethodology</t>
  </si>
  <si>
    <t>https://admin.chi.v6.pressero.com/site/globalx.gsbskyportal.com/Products/Edit/a666c1e6-5ec3-4d22-9493-b8da91226e35</t>
  </si>
  <si>
    <t>LITIndexMethodology</t>
  </si>
  <si>
    <t>https://admin.chi.v6.pressero.com/site/globalx.gsbskyportal.com/Products/Edit/8ddcf798-bc9d-4832-ade5-5831fec2a919</t>
  </si>
  <si>
    <t>LNGRIndexMethodology</t>
  </si>
  <si>
    <t>https://admin.chi.v6.pressero.com/site/globalx.gsbskyportal.com/Products/Edit/d70f32a0-6464-4b23-a341-445c0942f82f</t>
  </si>
  <si>
    <t>MILNIndexMethodology</t>
  </si>
  <si>
    <t>https://admin.chi.v6.pressero.com/site/globalx.gsbskyportal.com/Products/Edit/dd92cc9c-7157-4a71-b396-152a591b9a67</t>
  </si>
  <si>
    <t>MLPAMLPETFIndexMethodology</t>
  </si>
  <si>
    <t>MLPX - MLP and Energy Infrastructure ETF Index Methodology</t>
  </si>
  <si>
    <t>https://admin.chi.v6.pressero.com/site/globalx.gsbskyportal.com/Products/Edit/ac23295b-4e3c-4a7a-8010-e230489af4c8</t>
  </si>
  <si>
    <t>MLPXIndexMethodology</t>
  </si>
  <si>
    <t>PAVE - U.S. Infrastructure Development ETF Index Methodology</t>
  </si>
  <si>
    <t>https://admin.chi.v6.pressero.com/site/globalx.gsbskyportal.com/Products/Edit/13074c49-5d51-45ce-baf4-bd938cd8f87b</t>
  </si>
  <si>
    <t>PAVEIndexMethodology</t>
  </si>
  <si>
    <t>https://admin.chi.v6.pressero.com/site/globalx.gsbskyportal.com/Products/Edit/1bd2b7e7-a6e1-4a40-a4fe-4320cbe22e93</t>
  </si>
  <si>
    <t>PFFDIndexMethodology</t>
  </si>
  <si>
    <t>https://admin.chi.v6.pressero.com/site/globalx.gsbskyportal.com/Products/Edit/58409645-153e-4a6b-b24a-15fb4c4aee99</t>
  </si>
  <si>
    <t>POTXIndexMethodology</t>
  </si>
  <si>
    <t>QDIV - S&amp;P 500 Quality Dividend ETF Index Methodology</t>
  </si>
  <si>
    <t>https://admin.chi.v6.pressero.com/site/globalx.gsbskyportal.com/Products/Edit/78f1d6a6-32ef-4a96-8bce-7867b61f4836</t>
  </si>
  <si>
    <t>QDIVIndexMethodology</t>
  </si>
  <si>
    <t>QYLD - Global X Nasdaq 100 Covered Call ETF Index Methodology</t>
  </si>
  <si>
    <t>https://admin.chi.v6.pressero.com/site/globalx.gsbskyportal.com/Products/Edit/7918939c-a444-460d-bc19-1c2275c6da6d</t>
  </si>
  <si>
    <t>QYLDIndexMethodology</t>
  </si>
  <si>
    <t>SDEM - MSCI SuperDividend Emerging Markets ETF Index Methodology</t>
  </si>
  <si>
    <t>https://admin.chi.v6.pressero.com/site/globalx.gsbskyportal.com/Products/Edit/e084d8c0-5388-44f9-ab16-2730ba4f0dec</t>
  </si>
  <si>
    <t>SDEMIndexMethodology</t>
  </si>
  <si>
    <t>https://admin.chi.v6.pressero.com/site/globalx.gsbskyportal.com/Products/Edit/820dd938-697e-4fd8-bc40-12802a84df6a</t>
  </si>
  <si>
    <t>SDIVIndexMethodology</t>
  </si>
  <si>
    <t>https://admin.chi.v6.pressero.com/site/globalx.gsbskyportal.com/Products/Edit/eb15b062-2904-49aa-adb6-d4aec92a81ee</t>
  </si>
  <si>
    <t>SILIndexMethodology</t>
  </si>
  <si>
    <t>https://admin.chi.v6.pressero.com/site/globalx.gsbskyportal.com/Products/Edit/331f9656-fbed-4a02-8153-ebe1c085bf25</t>
  </si>
  <si>
    <t>SNSRIndexMethodology</t>
  </si>
  <si>
    <t>https://admin.chi.v6.pressero.com/site/globalx.gsbskyportal.com/Products/Edit/3b247ed7-5f65-433b-a09e-3060dad48b80</t>
  </si>
  <si>
    <t>SOCLIndexMethodology</t>
  </si>
  <si>
    <t>https://admin.chi.v6.pressero.com/site/globalx.gsbskyportal.com/Products/Edit/951f487d-ba99-4174-909d-35339570644e</t>
  </si>
  <si>
    <t>SOILIndexMethodology</t>
  </si>
  <si>
    <t>SPFF - SuperIncomeTM Preferred ETF Index Methodology</t>
  </si>
  <si>
    <t>https://admin.chi.v6.pressero.com/site/globalx.gsbskyportal.com/Products/Edit/eebb55fc-2cc6-45b7-81d9-68dba7dde8ed</t>
  </si>
  <si>
    <t>SPFFIndexMethodology</t>
  </si>
  <si>
    <t>https://admin.chi.v6.pressero.com/site/globalx.gsbskyportal.com/Products/Edit/d71af382-daa7-4815-beeb-661186bd234c</t>
  </si>
  <si>
    <t>SRETIndexMethodology</t>
  </si>
  <si>
    <t>https://admin.chi.v6.pressero.com/site/globalx.gsbskyportal.com/Products/Edit/270e76f3-f80d-4eb2-9c7b-f4134a508ed9</t>
  </si>
  <si>
    <t>TFIVIndexMethodology</t>
  </si>
  <si>
    <t>https://admin.chi.v6.pressero.com/site/globalx.gsbskyportal.com/Products/Edit/4e9c389a-f86f-4029-a56b-b2dff50b8cec</t>
  </si>
  <si>
    <t>TFLTIndexMethodology</t>
  </si>
  <si>
    <t>https://admin.chi.v6.pressero.com/site/globalx.gsbskyportal.com/Products/Edit/2df5033c-9b9c-4ad8-9f2b-f67978a3fef2</t>
  </si>
  <si>
    <t>URAUraniumETFIndexMethodology</t>
  </si>
  <si>
    <t>YLCO - YieldCo &amp; Renewable Energy Income ETF Index Methodology</t>
  </si>
  <si>
    <t>https://admin.chi.v6.pressero.com/site/globalx.gsbskyportal.com/Products/Edit/c68deba4-7887-41c1-95ee-8e437111f4f5</t>
  </si>
  <si>
    <t>YLCOIndexMethodology</t>
  </si>
  <si>
    <t>https://admin.chi.v6.pressero.com/site/globalx.gsbskyportal.com/Products/Edit/d00b0000-569f-0050-60a6-08d69740aab7</t>
  </si>
  <si>
    <t>CATHInvestmentCase</t>
  </si>
  <si>
    <t>https://admin.chi.v6.pressero.com/site/globalx.gsbskyportal.com/Products/Edit/e255a83e-c95a-4b13-b7f0-c11bf46516e8</t>
  </si>
  <si>
    <t>DIVInvestmentCase</t>
  </si>
  <si>
    <t>https://admin.chi.v6.pressero.com/site/globalx.gsbskyportal.com/Products/Edit/ae5d05c6-a347-44ff-ba5e-6278f05fadb5</t>
  </si>
  <si>
    <t>GURUInvestmentCase</t>
  </si>
  <si>
    <t>https://admin.chi.v6.pressero.com/site/globalx.gsbskyportal.com/Products/Edit/bdc72c95-61e9-4354-bf41-3e37a0d40029</t>
  </si>
  <si>
    <t>SDIVInvestmentCase</t>
  </si>
  <si>
    <t>https://admin.chi.v6.pressero.com/site/globalx.gsbskyportal.com/Products/Edit/566df549-3272-4105-94ad-f85e2ae1281a</t>
  </si>
  <si>
    <t>SPFFInvestmentCase</t>
  </si>
  <si>
    <t>https://admin.chi.v6.pressero.com/site/globalx.gsbskyportal.com/Products/Edit/2c99a282-c7e5-47c7-815e-5a75558f7d38</t>
  </si>
  <si>
    <t>2020Outlook</t>
  </si>
  <si>
    <t>https://admin.chi.v6.pressero.com/site/globalx.gsbskyportal.com/Products/Edit/b86d3820-517f-4d9d-b428-21ed92c66626</t>
  </si>
  <si>
    <t>5GAcceleratesIoT</t>
  </si>
  <si>
    <t>https://admin.chi.v6.pressero.com/site/globalx.gsbskyportal.com/Products/Edit/6ad8deaa-0a9d-44c3-acbf-50e8c331279d</t>
  </si>
  <si>
    <t>AIBigDataFutureoftheDigitalWorld</t>
  </si>
  <si>
    <t>https://admin.chi.v6.pressero.com/site/globalx.gsbskyportal.com/Products/Edit/d4b07c85-d5ff-4909-9198-5b0d0068f4b2</t>
  </si>
  <si>
    <t>AnInfrastructurePlanforthe21stCentury</t>
  </si>
  <si>
    <t>https://admin.chi.v6.pressero.com/site/globalx.gsbskyportal.com/Products/Edit/d00b0000-569f-0050-1cd2-08d69752d376</t>
  </si>
  <si>
    <t>BeyondBabyBoomersSurvey</t>
  </si>
  <si>
    <t>https://admin.chi.v6.pressero.com/site/globalx.gsbskyportal.com/Products/Edit/9e62ab8b-2fe4-4612-b527-997d7c068cea</t>
  </si>
  <si>
    <t>CanGrowthandRegulationCoexistforBigTech</t>
  </si>
  <si>
    <t>Connecting The Internet of Things - Infographic</t>
  </si>
  <si>
    <t>https://admin.chi.v6.pressero.com/site/globalx.gsbskyportal.com/Products/Edit/947021f6-8eb0-4d26-b7c0-67c7c17ab02f</t>
  </si>
  <si>
    <t>ConnectingTheInternetofThingsInfographic</t>
  </si>
  <si>
    <t>Conscious Companies Delivering More Than Good Vibes</t>
  </si>
  <si>
    <t>https://admin.chi.v6.pressero.com/site/globalx.gsbskyportal.com/Products/Edit/4618344e-d9a2-4426-9c9b-f3593be0a420</t>
  </si>
  <si>
    <t>ConsciousCompaniesDeliveringMoreThanGoodVibes</t>
  </si>
  <si>
    <t>https://admin.chi.v6.pressero.com/site/globalx.gsbskyportal.com/Products/Edit/f9d0567c-d9c8-425a-bb8f-99d4b668f736</t>
  </si>
  <si>
    <t>ConsumerAdoptionofDisruptiveTechnologies</t>
  </si>
  <si>
    <t>https://admin.chi.v6.pressero.com/site/globalx.gsbskyportal.com/Products/Edit/f3fc01d4-4db1-47ff-9482-b145b58fe418</t>
  </si>
  <si>
    <t>DiggingintoFloatingVariableRatePreferreds</t>
  </si>
  <si>
    <t>https://admin.chi.v6.pressero.com/site/globalx.gsbskyportal.com/Products/Edit/e215730d-484d-42be-ac14-6259ed67929c</t>
  </si>
  <si>
    <t>ElectricCarTimelineInfographic</t>
  </si>
  <si>
    <t>https://admin.chi.v6.pressero.com/site/globalx.gsbskyportal.com/Products/Edit/ae5e4ff3-077e-4feb-8d70-d7d2816c2b82</t>
  </si>
  <si>
    <t>ExploringFinTechandItsGrowthInfographic</t>
  </si>
  <si>
    <t>Exploring Global Longevity - Infographic</t>
  </si>
  <si>
    <t>https://admin.chi.v6.pressero.com/site/globalx.gsbskyportal.com/Products/Edit/bc3838b3-6c34-4a47-b44d-5b9d3eaea964</t>
  </si>
  <si>
    <t>ExploringGlobalLongevityInfographic</t>
  </si>
  <si>
    <t>FinTech Trends: M&amp;A and Mobile Payments Driving Recent Growth</t>
  </si>
  <si>
    <t>https://admin.chi.v6.pressero.com/site/globalx.gsbskyportal.com/Products/Edit/cbaf4f84-838d-4f99-a136-90cd9380c1df</t>
  </si>
  <si>
    <t>FinTechTrendsMAandMobilePaymentsDrivingRecentGrowth</t>
  </si>
  <si>
    <t>https://admin.chi.v6.pressero.com/site/globalx.gsbskyportal.com/Products/Edit/9aa3740d-7375-43a7-8350-9b7727eb5cf3</t>
  </si>
  <si>
    <t>IntroducingGlobalXCannabisETFPOTX</t>
  </si>
  <si>
    <t>https://admin.chi.v6.pressero.com/site/globalx.gsbskyportal.com/Products/Edit/9fe3043f-7099-47a8-90a3-ef115f1d2a67</t>
  </si>
  <si>
    <t>InvestinginTomorrowWhitepaper2020</t>
  </si>
  <si>
    <t>https://admin.chi.v6.pressero.com/site/globalx.gsbskyportal.com/Products/Edit/f6a44f5a-33fb-4315-a622-146661f9c815</t>
  </si>
  <si>
    <t>KeyTrendsintheRoboticsIndustry</t>
  </si>
  <si>
    <t>https://admin.chi.v6.pressero.com/site/globalx.gsbskyportal.com/Products/Edit/348f859c-ba30-46b0-90d8-7ca8ae023ae4</t>
  </si>
  <si>
    <t>LeadingCompaniesinRoboticsDevelopment</t>
  </si>
  <si>
    <t>https://admin.chi.v6.pressero.com/site/globalx.gsbskyportal.com/Products/Edit/f63f6a1a-e201-4857-bfc5-34092e6cfba4</t>
  </si>
  <si>
    <t>LongtermOutlookRoboticsDespite2018</t>
  </si>
  <si>
    <t>https://admin.chi.v6.pressero.com/site/globalx.gsbskyportal.com/Products/Edit/ec1fc6b9-19ba-4f8e-b20d-1ca99f0657d0</t>
  </si>
  <si>
    <t>MappingMillennialSpending</t>
  </si>
  <si>
    <t>https://admin.chi.v6.pressero.com/site/globalx.gsbskyportal.com/Products/Edit/536e5a56-88f8-465c-85cd-e25350e80ec5</t>
  </si>
  <si>
    <t>MillennialsandTheirMoneyInfographic</t>
  </si>
  <si>
    <t>https://admin.chi.v6.pressero.com/site/globalx.gsbskyportal.com/Products/Edit/aad44a9a-e643-407f-9e7d-d93b5a7e45f5</t>
  </si>
  <si>
    <t>MLPInsights</t>
  </si>
  <si>
    <t>Next Big Theme - Thematic Newsletter</t>
  </si>
  <si>
    <t>https://admin.chi.v6.pressero.com/site/globalx.gsbskyportal.com/Products/Edit/f529c722-b979-428d-b344-c5fcd8cb6216</t>
  </si>
  <si>
    <t>NextBigThemeThematicNewsletter</t>
  </si>
  <si>
    <t>https://admin.chi.v6.pressero.com/site/globalx.gsbskyportal.com/Assets/Edit/38250000-569f-0050-3ebd-08d84dbb6a35</t>
  </si>
  <si>
    <t>https://admin.chi.v6.pressero.com/site/globalx.gsbskyportal.com/Products/Edit/e36b5a76-61fc-46db-ac40-33e42ba2b7f3</t>
  </si>
  <si>
    <t>NYSEChinaSectorIssuerSpotlight</t>
  </si>
  <si>
    <t>https://admin.chi.v6.pressero.com/site/globalx.gsbskyportal.com/Products/Edit/b9babd15-d841-4aff-916f-82423178ab95</t>
  </si>
  <si>
    <t>Q4andBeyond</t>
  </si>
  <si>
    <t>https://admin.chi.v6.pressero.com/site/globalx.gsbskyportal.com/Products/Edit/9b4eba1c-e710-4d92-b767-a9917651f481</t>
  </si>
  <si>
    <t>RoboticsAiMappingtheLandscapeInfographic</t>
  </si>
  <si>
    <t>https://admin.chi.v6.pressero.com/site/globalx.gsbskyportal.com/Products/Edit/0d530ef9-2e49-4ac6-934b-e605e7d19407</t>
  </si>
  <si>
    <t>StayinTouchCard</t>
  </si>
  <si>
    <t>https://admin.chi.v6.pressero.com/site/globalx.gsbskyportal.com/Products/Edit/d474cf1f-2863-46c2-9e14-9809e2d57a94</t>
  </si>
  <si>
    <t>StayinTouchOnePager</t>
  </si>
  <si>
    <t>https://admin.chi.v6.pressero.com/site/globalx.gsbskyportal.com/Products/Edit/7f6637ac-7f5d-42e6-ab32-2a4856e3c042</t>
  </si>
  <si>
    <t>TheFERCRulingandItsImpactonMLPs</t>
  </si>
  <si>
    <t>The Global X Thematic Growth ETF (GXTG): A Multi-Theme Solution</t>
  </si>
  <si>
    <t>https://admin.chi.v6.pressero.com/site/globalx.gsbskyportal.com/Products/Edit/1e5f65bf-513d-4ba2-b180-e9f91dd1c69a</t>
  </si>
  <si>
    <t>TheGlobalXThematicGrowthETFGXTGAMultiThemeSolution</t>
  </si>
  <si>
    <t>https://admin.chi.v6.pressero.com/site/globalx.gsbskyportal.com/Products/Edit/7025d155-7caf-4e89-8ea7-f5588031b965</t>
  </si>
  <si>
    <t>What4GsRunCanTeachUsAboutthe5GFuture</t>
  </si>
  <si>
    <t>https://admin.chi.v6.pressero.com/site/globalx.gsbskyportal.com/Products/Edit/6621e0e2-1d61-4283-a4a7-06553c2286d5</t>
  </si>
  <si>
    <t>WhatsDrivingFinTechsGrowth</t>
  </si>
  <si>
    <t>https://admin.chi.v6.pressero.com/site/globalx.gsbskyportal.com/Products/Edit/280b0000-569f-0050-5e27-08d697527aa6</t>
  </si>
  <si>
    <t>WhoAreConsciousCompanies</t>
  </si>
  <si>
    <t>https://admin.chi.v6.pressero.com/site/globalx.gsbskyportal.com/Products/Edit/35f77ef6-fe76-4dee-a444-6da19359f0a2</t>
  </si>
  <si>
    <t>FundMap</t>
  </si>
  <si>
    <t>https://admin.chi.v6.pressero.com/site/globalx.gsbskyportal.com/Products/Edit/65d6f08e-bb3a-4150-9691-946091ca9a69</t>
  </si>
  <si>
    <t>FundMapLPL</t>
  </si>
  <si>
    <t>Fund Map - Merrill Lynch</t>
  </si>
  <si>
    <t>https://admin.chi.v6.pressero.com/site/globalx.gsbskyportal.com/Products/Edit/16cf327a-dda5-4c11-a0a0-3eaed8afc73c</t>
  </si>
  <si>
    <t>FundMapMerrillLynch</t>
  </si>
  <si>
    <t>Fund Map - Morgan Stanley</t>
  </si>
  <si>
    <t>https://admin.chi.v6.pressero.com/site/globalx.gsbskyportal.com/Products/Edit/8de6ce4f-8147-4df1-87b2-ec0d64fc5396</t>
  </si>
  <si>
    <t>FundMapMorganStanley</t>
  </si>
  <si>
    <t>Fund Map - UBS</t>
  </si>
  <si>
    <t>https://admin.chi.v6.pressero.com/site/globalx.gsbskyportal.com/Products/Edit/f612a57d-b354-43a0-a976-9ffe56b06fdf</t>
  </si>
  <si>
    <t>FundMapUBS</t>
  </si>
  <si>
    <t>https://admin.chi.v6.pressero.com/site/globalx.gsbskyportal.com/Products/Edit/27dee57a-2286-4947-ac3c-35cf6c17e89f</t>
  </si>
  <si>
    <t>GlobalXIncomeMonitor</t>
  </si>
  <si>
    <t>https://admin.chi.v6.pressero.com/site/globalx.gsbskyportal.com/Products/Edit/fc033be0-d613-468d-b89b-b02629319794</t>
  </si>
  <si>
    <t>GlobalXSalesTerritoryMap</t>
  </si>
  <si>
    <t>https://admin.chi.v6.pressero.com/site/globalx.gsbskyportal.com/Products/Edit/784422d2-f85d-430a-90d6-807173ed55fb</t>
  </si>
  <si>
    <t>MLPFamilyReportQuarterly</t>
  </si>
  <si>
    <t>https://admin.chi.v6.pressero.com/site/globalx.gsbskyportal.com/Products/Edit/aee0bae4-9829-4604-be79-dbda6718f82c</t>
  </si>
  <si>
    <t>PreferredsReport</t>
  </si>
  <si>
    <t>https://admin.chi.v6.pressero.com/site/globalx.gsbskyportal.com/Products/Edit/5bc27635-28a8-4ebe-b3fe-d08755fa1b74</t>
  </si>
  <si>
    <t>ScientificBetaFamilyGuide</t>
  </si>
  <si>
    <t>https://admin.chi.v6.pressero.com/site/globalx.gsbskyportal.com/Products/Edit/0a3ccb3b-bde0-4f7a-bac3-d45eb5a60283</t>
  </si>
  <si>
    <t>ScientificBetaReport</t>
  </si>
  <si>
    <t>https://admin.chi.v6.pressero.com/site/globalx.gsbskyportal.com/Products/Edit/9837cda9-98e6-42c4-a786-acc5e2a1b973</t>
  </si>
  <si>
    <t>SuperDividendReportQuarterly</t>
  </si>
  <si>
    <t>https://admin.chi.v6.pressero.com/site/globalx.gsbskyportal.com/Products/Edit/a6c313ab-31e2-4d15-a4f8-42fb296b712e</t>
  </si>
  <si>
    <t>ThematicETFReportQuarterly</t>
  </si>
  <si>
    <t>https://admin.chi.v6.pressero.com/site/globalx.gsbskyportal.com/Products/Edit/ec75feda-ece9-445a-9993-8a9ff14a4bd2</t>
  </si>
  <si>
    <t>ThematicFunds</t>
  </si>
  <si>
    <t>https://admin.chi.v6.pressero.com/site/globalx.gsbskyportal.com/Products/Edit/600a0000-569f-0050-8f36-08d69757e658</t>
  </si>
  <si>
    <t>ModelPortfoliosFactsheetAggressive</t>
  </si>
  <si>
    <t>https://admin.chi.v6.pressero.com/site/globalx.gsbskyportal.com/Products/Edit/921e1906-3620-4e9d-adc6-3d0cdece5496</t>
  </si>
  <si>
    <t>ModelPortfoliosChinaSectorFactsheet</t>
  </si>
  <si>
    <t>https://admin.chi.v6.pressero.com/site/globalx.gsbskyportal.com/Products/Edit/bae40da4-a02e-4811-ad1b-b4044d2b8451</t>
  </si>
  <si>
    <t>ModelPortfoliosFactsheetConservative</t>
  </si>
  <si>
    <t>https://admin.chi.v6.pressero.com/site/globalx.gsbskyportal.com/Products/Edit/d437e9d1-8ab9-4c8f-910c-df75c06ee5f7</t>
  </si>
  <si>
    <t>ModelPortfoliosFactsheetEquityIncome</t>
  </si>
  <si>
    <t>https://admin.chi.v6.pressero.com/site/globalx.gsbskyportal.com/Products/Edit/f6e91386-82f4-4775-a580-71a528d52d92</t>
  </si>
  <si>
    <t>ModelPortfoliosFactsheetEquitySectorThemes</t>
  </si>
  <si>
    <t>https://admin.chi.v6.pressero.com/site/globalx.gsbskyportal.com/Products/Edit/d63e163b-d80c-4f49-baec-711dde61db1b</t>
  </si>
  <si>
    <t>ModelPortfoliosFactsheetModerate</t>
  </si>
  <si>
    <t>https://admin.chi.v6.pressero.com/site/globalx.gsbskyportal.com/Products/Edit/ee9bb349-57c5-444a-9bc8-d7134b1915cd</t>
  </si>
  <si>
    <t>ModelPortfoliosFactsheetModeratelyAggressive</t>
  </si>
  <si>
    <t>Model Portfolios - Moderately Conservative Factsheet</t>
  </si>
  <si>
    <t>https://admin.chi.v6.pressero.com/site/globalx.gsbskyportal.com/Products/Edit/dcdd1195-4eb5-4ce3-b105-72edde3d8ff0</t>
  </si>
  <si>
    <t>ModelPortfoliosFactsheetModeratelyConservative</t>
  </si>
  <si>
    <t>https://admin.chi.v6.pressero.com/site/globalx.gsbskyportal.com/Products/Edit/85b69c1f-dccb-4d38-bb30-3b129eb2ca9a</t>
  </si>
  <si>
    <t>ModelPortfoliosQuarterlyPerformanceReport</t>
  </si>
  <si>
    <t>https://admin.chi.v6.pressero.com/site/globalx.gsbskyportal.com/Products/Edit/b4980833-679d-48c4-8c32-71ccc9287a3b</t>
  </si>
  <si>
    <t>ModelPortfoliosFactsheetThematicDisruptors</t>
  </si>
  <si>
    <t>Portfolio Benchmarks</t>
  </si>
  <si>
    <t>https://admin.chi.v6.pressero.com/site/globalx.gsbskyportal.com/Products/Edit/908538b8-05fe-4acd-99f3-e3ef7630bdb0</t>
  </si>
  <si>
    <t>PortfolioBenchmarks</t>
  </si>
  <si>
    <t>Portfolio Catalogue</t>
  </si>
  <si>
    <t>https://admin.chi.v6.pressero.com/site/globalx.gsbskyportal.com/Products/Edit/780b0000-569f-0050-26fb-08d697582ba5</t>
  </si>
  <si>
    <t>PortfolioCatalogue</t>
  </si>
  <si>
    <t>https://admin.chi.v6.pressero.com/site/globalx.gsbskyportal.com/Products/Edit/893378d3-930a-465e-acea-60d046423be2</t>
  </si>
  <si>
    <t>ThematicDisruptorsAllocationChangeReport</t>
  </si>
  <si>
    <t>Global X Folder</t>
  </si>
  <si>
    <t>https://admin.chi.v6.pressero.com/site/globalx.gsbskyportal.com/Products/Edit/d00b0000-569f-0050-bffc-08d697576527</t>
  </si>
  <si>
    <t>GlobalXFolder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</si>
</sst>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 applyNumberFormat="1"/>
    <xf numFmtId="0" fontId="0" fillId="0" borderId="0" xfId="0"/>
    <xf numFmtId="0" fontId="0" fillId="2" borderId="2" xfId="0" applyFont="1" applyFill="1" applyBorder="1"/>
    <xf numFmtId="0" fontId="0" fillId="2" borderId="3" xfId="0" applyFont="1" applyFill="1" applyBorder="1"/>
    <xf numFmtId="0" fontId="0" fillId="3" borderId="0" xfId="0" applyNumberFormat="1" applyFill="1"/>
    <xf numFmtId="0" fontId="0" fillId="3" borderId="1" xfId="0" applyFont="1" applyFill="1" applyBorder="1"/>
    <xf numFmtId="0" fontId="0" fillId="3" borderId="0" xfId="0" applyFill="1"/>
    <xf numFmtId="0" fontId="1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dmin.chi.v6.pressero.com/site/globalx.gsbskyportal.com/Assets/Edit/d0000000-569f-0050-1891-08d76849108c" TargetMode="External"/><Relationship Id="rId1" Type="http://schemas.openxmlformats.org/officeDocument/2006/relationships/hyperlink" Target="https://admin.chi.v6.pressero.com/site/globalx.gsbskyportal.com/Assets/Edit/38250000-569f-0050-3595-08d84db7caf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dmin.chi.v6.pressero.com/site/globalx.gsbskyportal.com/Assets/Edit/38250000-569f-0050-3ebd-08d84dbb6a35" TargetMode="External"/><Relationship Id="rId1" Type="http://schemas.openxmlformats.org/officeDocument/2006/relationships/hyperlink" Target="https://admin.chi.v6.pressero.com/site/globalx.gsbskyportal.com/Assets/Edit/d0000000-569f-0050-1891-08d7684910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workbookViewId="0">
      <selection activeCell="B1" sqref="A1:B198"/>
    </sheetView>
  </sheetViews>
  <sheetFormatPr defaultRowHeight="15"/>
  <cols>
    <col min="1" max="1" width="47" bestFit="1" customWidth="1"/>
    <col min="2" max="2" width="101.375" bestFit="1" customWidth="1"/>
  </cols>
  <sheetData>
    <row r="1" spans="1:2" ht="15.75">
      <c r="A1" t="s">
        <v>0</v>
      </c>
      <c r="B1" t="s">
        <v>1</v>
      </c>
    </row>
    <row r="2" spans="1:2" ht="15.75">
      <c r="A2" t="s">
        <v>2</v>
      </c>
      <c r="B2" t="s">
        <v>3</v>
      </c>
    </row>
    <row r="3" spans="1:2" ht="15.75">
      <c r="A3" t="s">
        <v>4</v>
      </c>
      <c r="B3" t="s">
        <v>5</v>
      </c>
    </row>
    <row r="4" spans="1:2" ht="15.75">
      <c r="A4" t="s">
        <v>6</v>
      </c>
      <c r="B4" t="s">
        <v>7</v>
      </c>
    </row>
    <row r="5" spans="1:2" ht="15.75">
      <c r="A5" t="s">
        <v>8</v>
      </c>
      <c r="B5" t="s">
        <v>9</v>
      </c>
    </row>
    <row r="6" spans="1:2" ht="15.75">
      <c r="A6" t="s">
        <v>10</v>
      </c>
      <c r="B6" t="s">
        <v>11</v>
      </c>
    </row>
    <row r="7" spans="1:2" ht="15.75">
      <c r="A7" t="s">
        <v>12</v>
      </c>
      <c r="B7" t="s">
        <v>13</v>
      </c>
    </row>
    <row r="8" spans="1:2" ht="15.75">
      <c r="A8" t="s">
        <v>14</v>
      </c>
      <c r="B8" t="s">
        <v>15</v>
      </c>
    </row>
    <row r="9" spans="1:2" ht="15.75">
      <c r="A9" t="s">
        <v>16</v>
      </c>
      <c r="B9" t="s">
        <v>17</v>
      </c>
    </row>
    <row r="10" spans="1:2" ht="15.75">
      <c r="A10" t="s">
        <v>18</v>
      </c>
      <c r="B10" t="s">
        <v>19</v>
      </c>
    </row>
    <row r="11" spans="1:2" ht="15.75">
      <c r="A11" t="s">
        <v>20</v>
      </c>
      <c r="B11" t="s">
        <v>21</v>
      </c>
    </row>
    <row r="12" spans="1:2" ht="15.75">
      <c r="A12" t="s">
        <v>22</v>
      </c>
      <c r="B12" t="s">
        <v>23</v>
      </c>
    </row>
    <row r="13" spans="1:2" ht="15.75">
      <c r="A13" t="s">
        <v>24</v>
      </c>
      <c r="B13" t="s">
        <v>25</v>
      </c>
    </row>
    <row r="14" spans="1:2" ht="15.75">
      <c r="A14" t="s">
        <v>26</v>
      </c>
      <c r="B14" t="s">
        <v>27</v>
      </c>
    </row>
    <row r="15" spans="1:2" ht="15.75">
      <c r="A15" t="s">
        <v>28</v>
      </c>
      <c r="B15" t="s">
        <v>29</v>
      </c>
    </row>
    <row r="16" spans="1:2" ht="15.75">
      <c r="A16" t="s">
        <v>30</v>
      </c>
      <c r="B16" t="s">
        <v>31</v>
      </c>
    </row>
    <row r="17" spans="1:2" ht="15.75">
      <c r="A17" t="s">
        <v>32</v>
      </c>
      <c r="B17" t="s">
        <v>33</v>
      </c>
    </row>
    <row r="18" spans="1:2" ht="15.75">
      <c r="A18" t="s">
        <v>34</v>
      </c>
      <c r="B18" t="s">
        <v>35</v>
      </c>
    </row>
    <row r="19" spans="1:2" ht="15.75">
      <c r="A19" t="s">
        <v>36</v>
      </c>
      <c r="B19" t="s">
        <v>37</v>
      </c>
    </row>
    <row r="20" spans="1:2" ht="15.75">
      <c r="A20" t="s">
        <v>38</v>
      </c>
      <c r="B20" t="s">
        <v>39</v>
      </c>
    </row>
    <row r="21" spans="1:2" ht="15.75">
      <c r="A21" t="s">
        <v>40</v>
      </c>
      <c r="B21" t="s">
        <v>41</v>
      </c>
    </row>
    <row r="22" spans="1:2" ht="15.75">
      <c r="A22" t="s">
        <v>42</v>
      </c>
      <c r="B22" t="s">
        <v>43</v>
      </c>
    </row>
    <row r="23" spans="1:2" ht="15.75">
      <c r="A23" t="s">
        <v>44</v>
      </c>
      <c r="B23" t="s">
        <v>45</v>
      </c>
    </row>
    <row r="24" spans="1:2" ht="15.75">
      <c r="A24" t="s">
        <v>46</v>
      </c>
      <c r="B24" t="s">
        <v>47</v>
      </c>
    </row>
    <row r="25" spans="1:2" ht="15.75">
      <c r="A25" t="s">
        <v>48</v>
      </c>
      <c r="B25" t="s">
        <v>49</v>
      </c>
    </row>
    <row r="26" spans="1:2" ht="15.75">
      <c r="A26" t="s">
        <v>50</v>
      </c>
      <c r="B26" t="s">
        <v>51</v>
      </c>
    </row>
    <row r="27" spans="1:2" ht="15.75">
      <c r="A27" t="s">
        <v>52</v>
      </c>
      <c r="B27" t="s">
        <v>53</v>
      </c>
    </row>
    <row r="28" spans="1:2" ht="15.75">
      <c r="A28" t="s">
        <v>54</v>
      </c>
      <c r="B28" t="s">
        <v>55</v>
      </c>
    </row>
    <row r="29" spans="1:2" ht="15.75">
      <c r="A29" t="s">
        <v>56</v>
      </c>
      <c r="B29" t="s">
        <v>57</v>
      </c>
    </row>
    <row r="30" spans="1:2" ht="15.75">
      <c r="A30" t="s">
        <v>58</v>
      </c>
      <c r="B30" t="s">
        <v>59</v>
      </c>
    </row>
    <row r="31" spans="1:2" ht="15.75">
      <c r="A31" t="s">
        <v>60</v>
      </c>
      <c r="B31" t="s">
        <v>61</v>
      </c>
    </row>
    <row r="32" spans="1:2" ht="15.75">
      <c r="A32" t="s">
        <v>62</v>
      </c>
      <c r="B32" t="s">
        <v>63</v>
      </c>
    </row>
    <row r="33" spans="1:2" ht="15.75">
      <c r="A33" t="s">
        <v>64</v>
      </c>
      <c r="B33" t="s">
        <v>65</v>
      </c>
    </row>
    <row r="34" spans="1:2" ht="15.75">
      <c r="A34" t="s">
        <v>66</v>
      </c>
      <c r="B34" t="s">
        <v>67</v>
      </c>
    </row>
    <row r="35" spans="1:2" ht="15.75">
      <c r="A35" t="s">
        <v>68</v>
      </c>
      <c r="B35" t="s">
        <v>69</v>
      </c>
    </row>
    <row r="36" spans="1:2" ht="15.75">
      <c r="A36" t="s">
        <v>70</v>
      </c>
      <c r="B36" t="s">
        <v>71</v>
      </c>
    </row>
    <row r="37" spans="1:2" ht="15.75">
      <c r="A37" t="s">
        <v>72</v>
      </c>
      <c r="B37" t="s">
        <v>73</v>
      </c>
    </row>
    <row r="38" spans="1:2" ht="15.75">
      <c r="A38" t="s">
        <v>74</v>
      </c>
      <c r="B38" t="s">
        <v>75</v>
      </c>
    </row>
    <row r="39" spans="1:2" ht="15.75">
      <c r="A39" t="s">
        <v>76</v>
      </c>
      <c r="B39" t="s">
        <v>77</v>
      </c>
    </row>
    <row r="40" spans="1:2" ht="15.75">
      <c r="A40" t="s">
        <v>78</v>
      </c>
      <c r="B40" t="s">
        <v>79</v>
      </c>
    </row>
    <row r="41" spans="1:2" ht="15.75">
      <c r="A41" t="s">
        <v>80</v>
      </c>
      <c r="B41" t="s">
        <v>81</v>
      </c>
    </row>
    <row r="42" spans="1:2" ht="15.75">
      <c r="A42" t="s">
        <v>82</v>
      </c>
      <c r="B42" t="s">
        <v>83</v>
      </c>
    </row>
    <row r="43" spans="1:2" ht="15.75">
      <c r="A43" t="s">
        <v>84</v>
      </c>
      <c r="B43" t="s">
        <v>85</v>
      </c>
    </row>
    <row r="44" spans="1:2" ht="15.75">
      <c r="A44" t="s">
        <v>86</v>
      </c>
      <c r="B44" t="s">
        <v>87</v>
      </c>
    </row>
    <row r="45" spans="1:2" ht="15.75">
      <c r="A45" t="s">
        <v>88</v>
      </c>
      <c r="B45" t="s">
        <v>89</v>
      </c>
    </row>
    <row r="46" spans="1:2" ht="15.75">
      <c r="A46" t="s">
        <v>90</v>
      </c>
      <c r="B46" t="s">
        <v>91</v>
      </c>
    </row>
    <row r="47" spans="1:2" ht="15.75">
      <c r="A47" t="s">
        <v>92</v>
      </c>
      <c r="B47" t="s">
        <v>93</v>
      </c>
    </row>
    <row r="48" spans="1:2" ht="15.75">
      <c r="A48" t="s">
        <v>94</v>
      </c>
      <c r="B48" t="s">
        <v>95</v>
      </c>
    </row>
    <row r="49" spans="1:2" ht="15.75">
      <c r="A49" t="s">
        <v>96</v>
      </c>
      <c r="B49" t="s">
        <v>97</v>
      </c>
    </row>
    <row r="50" spans="1:2" ht="15.75">
      <c r="A50" t="s">
        <v>98</v>
      </c>
      <c r="B50" t="s">
        <v>99</v>
      </c>
    </row>
    <row r="51" spans="1:2" ht="15.75">
      <c r="A51" t="s">
        <v>100</v>
      </c>
      <c r="B51" t="s">
        <v>101</v>
      </c>
    </row>
    <row r="52" spans="1:2" ht="15.75">
      <c r="A52" t="s">
        <v>102</v>
      </c>
      <c r="B52" t="s">
        <v>103</v>
      </c>
    </row>
    <row r="53" spans="1:2" ht="15.75">
      <c r="A53" t="s">
        <v>104</v>
      </c>
      <c r="B53" t="s">
        <v>105</v>
      </c>
    </row>
    <row r="54" spans="1:2" ht="15.75">
      <c r="A54" t="s">
        <v>106</v>
      </c>
      <c r="B54" t="s">
        <v>107</v>
      </c>
    </row>
    <row r="55" spans="1:2" ht="15.75">
      <c r="A55" t="s">
        <v>108</v>
      </c>
      <c r="B55" t="s">
        <v>109</v>
      </c>
    </row>
    <row r="56" spans="1:2" ht="15.75">
      <c r="A56" t="s">
        <v>110</v>
      </c>
      <c r="B56" t="s">
        <v>111</v>
      </c>
    </row>
    <row r="57" spans="1:2" ht="15.75">
      <c r="A57" t="s">
        <v>112</v>
      </c>
      <c r="B57" t="s">
        <v>113</v>
      </c>
    </row>
    <row r="58" spans="1:2" ht="15.75">
      <c r="A58" t="s">
        <v>114</v>
      </c>
      <c r="B58" t="s">
        <v>115</v>
      </c>
    </row>
    <row r="59" spans="1:2" ht="15.75">
      <c r="A59" t="s">
        <v>116</v>
      </c>
      <c r="B59" t="s">
        <v>117</v>
      </c>
    </row>
    <row r="60" spans="1:2" ht="15.75">
      <c r="A60" t="s">
        <v>118</v>
      </c>
      <c r="B60" t="s">
        <v>119</v>
      </c>
    </row>
    <row r="61" spans="1:2" ht="15.75">
      <c r="A61" t="s">
        <v>120</v>
      </c>
      <c r="B61" t="s">
        <v>121</v>
      </c>
    </row>
    <row r="62" spans="1:2" ht="15.75">
      <c r="A62" t="s">
        <v>122</v>
      </c>
      <c r="B62" t="s">
        <v>123</v>
      </c>
    </row>
    <row r="63" spans="1:2" ht="15.75">
      <c r="A63" t="s">
        <v>124</v>
      </c>
      <c r="B63" t="s">
        <v>125</v>
      </c>
    </row>
    <row r="64" spans="1:2" ht="15.75">
      <c r="A64" t="s">
        <v>126</v>
      </c>
      <c r="B64" t="s">
        <v>127</v>
      </c>
    </row>
    <row r="65" spans="1:2" ht="15.75">
      <c r="A65" t="s">
        <v>128</v>
      </c>
      <c r="B65" t="s">
        <v>129</v>
      </c>
    </row>
    <row r="66" spans="1:2" ht="15.75">
      <c r="A66" t="s">
        <v>130</v>
      </c>
      <c r="B66" t="s">
        <v>131</v>
      </c>
    </row>
    <row r="67" spans="1:2" ht="15.75">
      <c r="A67" t="s">
        <v>132</v>
      </c>
      <c r="B67" t="s">
        <v>133</v>
      </c>
    </row>
    <row r="68" spans="1:2" ht="15.75">
      <c r="A68" t="s">
        <v>134</v>
      </c>
      <c r="B68" t="s">
        <v>135</v>
      </c>
    </row>
    <row r="69" spans="1:2" ht="15.75">
      <c r="A69" t="s">
        <v>136</v>
      </c>
      <c r="B69" t="s">
        <v>137</v>
      </c>
    </row>
    <row r="70" spans="1:2" ht="15.75">
      <c r="A70" t="s">
        <v>138</v>
      </c>
      <c r="B70" t="s">
        <v>139</v>
      </c>
    </row>
    <row r="71" spans="1:2" ht="15.75">
      <c r="A71" t="s">
        <v>140</v>
      </c>
      <c r="B71" t="s">
        <v>141</v>
      </c>
    </row>
    <row r="72" spans="1:2" ht="15.75">
      <c r="A72" t="s">
        <v>142</v>
      </c>
      <c r="B72" t="s">
        <v>143</v>
      </c>
    </row>
    <row r="73" spans="1:2" ht="15.75">
      <c r="A73" t="s">
        <v>144</v>
      </c>
      <c r="B73" t="s">
        <v>145</v>
      </c>
    </row>
    <row r="74" spans="1:2" ht="15.75">
      <c r="A74" t="s">
        <v>146</v>
      </c>
      <c r="B74" t="s">
        <v>147</v>
      </c>
    </row>
    <row r="75" spans="1:2" ht="15.75">
      <c r="A75" t="s">
        <v>148</v>
      </c>
      <c r="B75" t="s">
        <v>149</v>
      </c>
    </row>
    <row r="76" spans="1:2" ht="15.75">
      <c r="A76" t="s">
        <v>150</v>
      </c>
      <c r="B76" t="s">
        <v>151</v>
      </c>
    </row>
    <row r="77" spans="1:2" ht="15.75">
      <c r="A77" t="s">
        <v>152</v>
      </c>
      <c r="B77" t="s">
        <v>153</v>
      </c>
    </row>
    <row r="78" spans="1:2" ht="15.75">
      <c r="A78" t="s">
        <v>154</v>
      </c>
      <c r="B78" t="s">
        <v>155</v>
      </c>
    </row>
    <row r="79" spans="1:2" ht="15.75">
      <c r="A79" t="s">
        <v>156</v>
      </c>
      <c r="B79" t="s">
        <v>157</v>
      </c>
    </row>
    <row r="80" spans="1:2" ht="15.75">
      <c r="A80" t="s">
        <v>158</v>
      </c>
      <c r="B80" t="s">
        <v>159</v>
      </c>
    </row>
    <row r="81" spans="1:2" ht="15.75">
      <c r="A81" t="s">
        <v>160</v>
      </c>
      <c r="B81" t="s">
        <v>161</v>
      </c>
    </row>
    <row r="82" spans="1:2" ht="15.75">
      <c r="A82" t="s">
        <v>162</v>
      </c>
      <c r="B82" t="s">
        <v>163</v>
      </c>
    </row>
    <row r="83" spans="1:2" ht="15.75">
      <c r="A83" t="s">
        <v>164</v>
      </c>
      <c r="B83" t="s">
        <v>165</v>
      </c>
    </row>
    <row r="84" spans="1:2" ht="15.75">
      <c r="A84" t="s">
        <v>166</v>
      </c>
      <c r="B84" t="s">
        <v>167</v>
      </c>
    </row>
    <row r="85" spans="1:2" ht="15.75">
      <c r="A85" t="s">
        <v>168</v>
      </c>
      <c r="B85" t="s">
        <v>169</v>
      </c>
    </row>
    <row r="86" spans="1:2" ht="15.75">
      <c r="A86" t="s">
        <v>170</v>
      </c>
      <c r="B86" t="s">
        <v>171</v>
      </c>
    </row>
    <row r="87" spans="1:2" ht="15.75">
      <c r="A87" t="s">
        <v>172</v>
      </c>
      <c r="B87" t="s">
        <v>173</v>
      </c>
    </row>
    <row r="88" spans="1:2" ht="15.75">
      <c r="A88" t="s">
        <v>174</v>
      </c>
      <c r="B88" t="s">
        <v>175</v>
      </c>
    </row>
    <row r="89" spans="1:2" ht="15.75">
      <c r="A89" t="s">
        <v>176</v>
      </c>
      <c r="B89" t="s">
        <v>177</v>
      </c>
    </row>
    <row r="90" spans="1:2" ht="15.75">
      <c r="A90" t="s">
        <v>178</v>
      </c>
      <c r="B90" t="s">
        <v>179</v>
      </c>
    </row>
    <row r="91" spans="1:2" ht="15.75">
      <c r="A91" t="s">
        <v>180</v>
      </c>
      <c r="B91" t="s">
        <v>181</v>
      </c>
    </row>
    <row r="92" spans="1:2" ht="15.75">
      <c r="A92" t="s">
        <v>182</v>
      </c>
      <c r="B92" t="s">
        <v>183</v>
      </c>
    </row>
    <row r="93" spans="1:2" ht="15.75">
      <c r="A93" t="s">
        <v>184</v>
      </c>
      <c r="B93" t="s">
        <v>185</v>
      </c>
    </row>
    <row r="94" spans="1:2" ht="15.75">
      <c r="A94" t="s">
        <v>186</v>
      </c>
      <c r="B94" t="s">
        <v>187</v>
      </c>
    </row>
    <row r="95" spans="1:2" ht="15.75">
      <c r="A95" t="s">
        <v>188</v>
      </c>
      <c r="B95" t="s">
        <v>189</v>
      </c>
    </row>
    <row r="96" spans="1:2" ht="15.75">
      <c r="A96" t="s">
        <v>190</v>
      </c>
      <c r="B96" t="s">
        <v>191</v>
      </c>
    </row>
    <row r="97" spans="1:2" ht="15.75">
      <c r="A97" t="s">
        <v>192</v>
      </c>
      <c r="B97" t="s">
        <v>193</v>
      </c>
    </row>
    <row r="98" spans="1:2" ht="15.75">
      <c r="A98" t="s">
        <v>194</v>
      </c>
      <c r="B98" t="s">
        <v>195</v>
      </c>
    </row>
    <row r="99" spans="1:2" ht="15.75">
      <c r="A99" t="s">
        <v>196</v>
      </c>
      <c r="B99" t="s">
        <v>197</v>
      </c>
    </row>
    <row r="100" spans="1:2" ht="15.75">
      <c r="A100" t="s">
        <v>198</v>
      </c>
      <c r="B100" t="s">
        <v>199</v>
      </c>
    </row>
    <row r="101" spans="1:2" ht="15.75">
      <c r="A101" t="s">
        <v>200</v>
      </c>
      <c r="B101" t="s">
        <v>201</v>
      </c>
    </row>
    <row r="102" spans="1:2" ht="15.75">
      <c r="A102" t="s">
        <v>202</v>
      </c>
      <c r="B102" t="s">
        <v>203</v>
      </c>
    </row>
    <row r="103" spans="1:2" ht="15.75">
      <c r="A103" t="s">
        <v>204</v>
      </c>
      <c r="B103" t="s">
        <v>205</v>
      </c>
    </row>
    <row r="104" spans="1:2" ht="15.75">
      <c r="A104" t="s">
        <v>206</v>
      </c>
      <c r="B104" t="s">
        <v>207</v>
      </c>
    </row>
    <row r="105" spans="1:2" ht="15.75">
      <c r="A105" t="s">
        <v>208</v>
      </c>
      <c r="B105" t="s">
        <v>209</v>
      </c>
    </row>
    <row r="106" spans="1:2" ht="15.75">
      <c r="A106" t="s">
        <v>210</v>
      </c>
      <c r="B106" t="s">
        <v>211</v>
      </c>
    </row>
    <row r="107" spans="1:2" ht="15.75">
      <c r="A107" t="s">
        <v>212</v>
      </c>
      <c r="B107" t="s">
        <v>213</v>
      </c>
    </row>
    <row r="108" spans="1:2" ht="15.75">
      <c r="A108" t="s">
        <v>214</v>
      </c>
      <c r="B108" t="s">
        <v>215</v>
      </c>
    </row>
    <row r="109" spans="1:2" ht="15.75">
      <c r="A109" t="s">
        <v>216</v>
      </c>
      <c r="B109" t="s">
        <v>217</v>
      </c>
    </row>
    <row r="110" spans="1:2" ht="15.75">
      <c r="A110" t="s">
        <v>218</v>
      </c>
      <c r="B110" t="s">
        <v>219</v>
      </c>
    </row>
    <row r="111" spans="1:2" ht="15.75">
      <c r="A111" t="s">
        <v>220</v>
      </c>
      <c r="B111" t="s">
        <v>221</v>
      </c>
    </row>
    <row r="112" spans="1:2" ht="15.75">
      <c r="A112" t="s">
        <v>222</v>
      </c>
      <c r="B112" t="s">
        <v>223</v>
      </c>
    </row>
    <row r="113" spans="1:2" ht="15.75">
      <c r="A113" t="s">
        <v>224</v>
      </c>
      <c r="B113" t="s">
        <v>225</v>
      </c>
    </row>
    <row r="114" spans="1:2" ht="15.75">
      <c r="A114" t="s">
        <v>226</v>
      </c>
      <c r="B114" t="s">
        <v>227</v>
      </c>
    </row>
    <row r="115" spans="1:2" ht="15.75">
      <c r="A115" t="s">
        <v>228</v>
      </c>
      <c r="B115" t="s">
        <v>229</v>
      </c>
    </row>
    <row r="116" spans="1:2" ht="15.75">
      <c r="A116" t="s">
        <v>230</v>
      </c>
      <c r="B116" t="s">
        <v>231</v>
      </c>
    </row>
    <row r="117" spans="1:2" ht="15.75">
      <c r="A117" t="s">
        <v>232</v>
      </c>
      <c r="B117" t="s">
        <v>233</v>
      </c>
    </row>
    <row r="118" spans="1:2" ht="15.75">
      <c r="A118" t="s">
        <v>234</v>
      </c>
      <c r="B118" t="s">
        <v>235</v>
      </c>
    </row>
    <row r="119" spans="1:2" ht="15.75">
      <c r="A119" t="s">
        <v>236</v>
      </c>
      <c r="B119" t="s">
        <v>237</v>
      </c>
    </row>
    <row r="120" spans="1:2" ht="15.75">
      <c r="A120" t="s">
        <v>238</v>
      </c>
      <c r="B120" t="s">
        <v>239</v>
      </c>
    </row>
    <row r="121" spans="1:2" ht="15.75">
      <c r="A121" t="s">
        <v>240</v>
      </c>
      <c r="B121" t="s">
        <v>241</v>
      </c>
    </row>
    <row r="122" spans="1:2" ht="15.75">
      <c r="A122" t="s">
        <v>242</v>
      </c>
      <c r="B122" t="s">
        <v>243</v>
      </c>
    </row>
    <row r="123" spans="1:2" ht="15.75">
      <c r="A123" t="s">
        <v>244</v>
      </c>
      <c r="B123" t="s">
        <v>245</v>
      </c>
    </row>
    <row r="124" spans="1:2" ht="15.75">
      <c r="A124" t="s">
        <v>246</v>
      </c>
      <c r="B124" t="s">
        <v>247</v>
      </c>
    </row>
    <row r="125" spans="1:2" ht="15.75">
      <c r="A125" t="s">
        <v>248</v>
      </c>
      <c r="B125" t="s">
        <v>249</v>
      </c>
    </row>
    <row r="126" spans="1:2" ht="15.75">
      <c r="A126" t="s">
        <v>250</v>
      </c>
      <c r="B126" t="s">
        <v>251</v>
      </c>
    </row>
    <row r="127" spans="1:2" ht="15.75">
      <c r="A127" t="s">
        <v>252</v>
      </c>
      <c r="B127" t="s">
        <v>253</v>
      </c>
    </row>
    <row r="128" spans="1:2" ht="15.75">
      <c r="A128" t="s">
        <v>254</v>
      </c>
      <c r="B128" t="s">
        <v>255</v>
      </c>
    </row>
    <row r="129" spans="1:2" ht="15.75">
      <c r="A129" t="s">
        <v>256</v>
      </c>
      <c r="B129" t="s">
        <v>257</v>
      </c>
    </row>
    <row r="130" spans="1:2" ht="15.75">
      <c r="A130" t="s">
        <v>258</v>
      </c>
      <c r="B130" t="s">
        <v>259</v>
      </c>
    </row>
    <row r="131" spans="1:2" ht="15.75">
      <c r="A131" t="s">
        <v>260</v>
      </c>
      <c r="B131" t="s">
        <v>261</v>
      </c>
    </row>
    <row r="132" spans="1:2" ht="15.75">
      <c r="A132" t="s">
        <v>262</v>
      </c>
      <c r="B132" t="s">
        <v>263</v>
      </c>
    </row>
    <row r="133" spans="1:2" ht="15.75">
      <c r="A133" t="s">
        <v>264</v>
      </c>
      <c r="B133" t="s">
        <v>265</v>
      </c>
    </row>
    <row r="134" spans="1:2" ht="15.75">
      <c r="A134" t="s">
        <v>266</v>
      </c>
      <c r="B134" t="s">
        <v>267</v>
      </c>
    </row>
    <row r="135" spans="1:2" ht="15.75">
      <c r="A135" t="s">
        <v>268</v>
      </c>
      <c r="B135" t="s">
        <v>269</v>
      </c>
    </row>
    <row r="136" spans="1:2" ht="15.75">
      <c r="A136" t="s">
        <v>270</v>
      </c>
      <c r="B136" t="s">
        <v>271</v>
      </c>
    </row>
    <row r="137" spans="1:2" ht="15.75">
      <c r="A137" t="s">
        <v>272</v>
      </c>
      <c r="B137" t="s">
        <v>273</v>
      </c>
    </row>
    <row r="138" spans="1:2" ht="15.75">
      <c r="A138" t="s">
        <v>274</v>
      </c>
      <c r="B138" t="s">
        <v>275</v>
      </c>
    </row>
    <row r="139" spans="1:2" ht="15.75">
      <c r="A139" t="s">
        <v>276</v>
      </c>
      <c r="B139" t="s">
        <v>277</v>
      </c>
    </row>
    <row r="140" spans="1:2" ht="15.75">
      <c r="A140" t="s">
        <v>278</v>
      </c>
      <c r="B140" t="s">
        <v>279</v>
      </c>
    </row>
    <row r="141" spans="1:2" ht="15.75">
      <c r="A141" t="s">
        <v>280</v>
      </c>
      <c r="B141" t="s">
        <v>281</v>
      </c>
    </row>
    <row r="142" spans="1:2" ht="15.75">
      <c r="A142" t="s">
        <v>282</v>
      </c>
      <c r="B142" t="s">
        <v>283</v>
      </c>
    </row>
    <row r="143" spans="1:2" ht="15.75">
      <c r="A143" t="s">
        <v>284</v>
      </c>
      <c r="B143" t="s">
        <v>285</v>
      </c>
    </row>
    <row r="144" spans="1:2" ht="15.75">
      <c r="A144" t="s">
        <v>286</v>
      </c>
      <c r="B144" t="s">
        <v>287</v>
      </c>
    </row>
    <row r="145" spans="1:2" ht="15.75">
      <c r="A145" t="s">
        <v>288</v>
      </c>
      <c r="B145" t="s">
        <v>289</v>
      </c>
    </row>
    <row r="146" spans="1:2" ht="15.75">
      <c r="A146" t="s">
        <v>290</v>
      </c>
      <c r="B146" t="s">
        <v>291</v>
      </c>
    </row>
    <row r="147" spans="1:2" ht="15.75">
      <c r="A147" t="s">
        <v>292</v>
      </c>
      <c r="B147" t="s">
        <v>293</v>
      </c>
    </row>
    <row r="148" spans="1:2" ht="15.75">
      <c r="A148" t="s">
        <v>294</v>
      </c>
      <c r="B148" t="s">
        <v>295</v>
      </c>
    </row>
    <row r="149" spans="1:2" ht="15.75">
      <c r="A149" t="s">
        <v>296</v>
      </c>
      <c r="B149" t="s">
        <v>297</v>
      </c>
    </row>
    <row r="150" spans="1:2" ht="15.75">
      <c r="A150" t="s">
        <v>298</v>
      </c>
      <c r="B150" t="s">
        <v>299</v>
      </c>
    </row>
    <row r="151" spans="1:2" ht="15.75">
      <c r="A151" t="s">
        <v>300</v>
      </c>
      <c r="B151" t="s">
        <v>301</v>
      </c>
    </row>
    <row r="152" spans="1:2" ht="15.75">
      <c r="A152" t="s">
        <v>302</v>
      </c>
      <c r="B152" t="s">
        <v>303</v>
      </c>
    </row>
    <row r="153" spans="1:2" ht="15.75">
      <c r="A153" t="s">
        <v>304</v>
      </c>
      <c r="B153" t="s">
        <v>305</v>
      </c>
    </row>
    <row r="154" spans="1:2" ht="15.75">
      <c r="A154" t="s">
        <v>306</v>
      </c>
      <c r="B154" t="s">
        <v>307</v>
      </c>
    </row>
    <row r="155" spans="1:2" ht="15.75">
      <c r="A155" t="s">
        <v>308</v>
      </c>
      <c r="B155" t="s">
        <v>309</v>
      </c>
    </row>
    <row r="156" spans="1:2" ht="15.75">
      <c r="A156" t="s">
        <v>310</v>
      </c>
      <c r="B156" t="s">
        <v>311</v>
      </c>
    </row>
    <row r="157" spans="1:2" ht="15.75">
      <c r="A157" t="s">
        <v>312</v>
      </c>
      <c r="B157" t="s">
        <v>313</v>
      </c>
    </row>
    <row r="158" spans="1:2" ht="15.75">
      <c r="A158" t="s">
        <v>314</v>
      </c>
      <c r="B158" t="s">
        <v>315</v>
      </c>
    </row>
    <row r="159" spans="1:2" ht="15.75">
      <c r="A159" t="s">
        <v>316</v>
      </c>
      <c r="B159" t="s">
        <v>317</v>
      </c>
    </row>
    <row r="160" spans="1:2" ht="15.75">
      <c r="A160" t="s">
        <v>318</v>
      </c>
      <c r="B160" t="s">
        <v>319</v>
      </c>
    </row>
    <row r="161" spans="1:2" ht="15.75">
      <c r="A161" t="s">
        <v>320</v>
      </c>
      <c r="B161" t="s">
        <v>321</v>
      </c>
    </row>
    <row r="162" spans="1:2" ht="15.75">
      <c r="A162" t="s">
        <v>322</v>
      </c>
      <c r="B162" t="s">
        <v>323</v>
      </c>
    </row>
    <row r="163" spans="1:2" ht="15.75">
      <c r="A163" t="s">
        <v>324</v>
      </c>
      <c r="B163" t="s">
        <v>325</v>
      </c>
    </row>
    <row r="164" spans="1:2" ht="15.75">
      <c r="A164" t="s">
        <v>326</v>
      </c>
      <c r="B164" t="s">
        <v>327</v>
      </c>
    </row>
    <row r="165" spans="1:2" ht="15.75">
      <c r="A165" t="s">
        <v>328</v>
      </c>
      <c r="B165" t="s">
        <v>329</v>
      </c>
    </row>
    <row r="166" spans="1:2" ht="15.75">
      <c r="A166" t="s">
        <v>330</v>
      </c>
      <c r="B166" t="s">
        <v>331</v>
      </c>
    </row>
    <row r="167" spans="1:2" ht="15.75">
      <c r="A167" t="s">
        <v>332</v>
      </c>
      <c r="B167" t="s">
        <v>333</v>
      </c>
    </row>
    <row r="168" spans="1:2" ht="15.75">
      <c r="A168" t="s">
        <v>334</v>
      </c>
      <c r="B168" t="s">
        <v>335</v>
      </c>
    </row>
    <row r="169" spans="1:2" ht="15.75">
      <c r="A169" t="s">
        <v>336</v>
      </c>
      <c r="B169" t="s">
        <v>337</v>
      </c>
    </row>
    <row r="170" spans="1:2" ht="15.75">
      <c r="A170" t="s">
        <v>338</v>
      </c>
      <c r="B170" t="s">
        <v>339</v>
      </c>
    </row>
    <row r="171" spans="1:2" ht="15.75">
      <c r="A171" t="s">
        <v>340</v>
      </c>
      <c r="B171" t="s">
        <v>341</v>
      </c>
    </row>
    <row r="172" spans="1:2" ht="15.75">
      <c r="A172" t="s">
        <v>342</v>
      </c>
      <c r="B172" t="s">
        <v>343</v>
      </c>
    </row>
    <row r="173" spans="1:2" ht="15.75">
      <c r="A173" t="s">
        <v>344</v>
      </c>
      <c r="B173" t="s">
        <v>345</v>
      </c>
    </row>
    <row r="174" spans="1:2" ht="15.75">
      <c r="A174" t="s">
        <v>346</v>
      </c>
      <c r="B174" t="s">
        <v>347</v>
      </c>
    </row>
    <row r="175" spans="1:2" ht="15.75">
      <c r="A175" t="s">
        <v>348</v>
      </c>
      <c r="B175" t="s">
        <v>349</v>
      </c>
    </row>
    <row r="176" spans="1:2" ht="15.75">
      <c r="A176" t="s">
        <v>350</v>
      </c>
      <c r="B176" t="s">
        <v>351</v>
      </c>
    </row>
    <row r="177" spans="1:2" ht="15.75">
      <c r="A177" t="s">
        <v>352</v>
      </c>
      <c r="B177" t="s">
        <v>353</v>
      </c>
    </row>
    <row r="178" spans="1:2" ht="15.75">
      <c r="A178" t="s">
        <v>354</v>
      </c>
      <c r="B178" t="s">
        <v>355</v>
      </c>
    </row>
    <row r="179" spans="1:2" ht="15.75">
      <c r="A179" t="s">
        <v>356</v>
      </c>
      <c r="B179" t="s">
        <v>357</v>
      </c>
    </row>
    <row r="180" spans="1:2" ht="15.75">
      <c r="A180" t="s">
        <v>358</v>
      </c>
      <c r="B180" t="s">
        <v>359</v>
      </c>
    </row>
    <row r="181" spans="1:2" ht="15.75">
      <c r="A181" t="s">
        <v>360</v>
      </c>
      <c r="B181" t="s">
        <v>361</v>
      </c>
    </row>
    <row r="182" spans="1:2" ht="15.75">
      <c r="A182" t="s">
        <v>362</v>
      </c>
      <c r="B182" t="s">
        <v>363</v>
      </c>
    </row>
    <row r="183" spans="1:2" ht="15.75">
      <c r="A183" t="s">
        <v>364</v>
      </c>
      <c r="B183" t="s">
        <v>365</v>
      </c>
    </row>
    <row r="184" spans="1:2" ht="15.75">
      <c r="A184" t="s">
        <v>366</v>
      </c>
      <c r="B184" t="s">
        <v>367</v>
      </c>
    </row>
    <row r="185" spans="1:2" ht="15.75">
      <c r="A185" t="s">
        <v>368</v>
      </c>
      <c r="B185" t="s">
        <v>369</v>
      </c>
    </row>
    <row r="186" spans="1:2" ht="15.75">
      <c r="A186" t="s">
        <v>370</v>
      </c>
      <c r="B186" t="s">
        <v>371</v>
      </c>
    </row>
    <row r="187" spans="1:2" ht="15.75">
      <c r="A187" t="s">
        <v>372</v>
      </c>
      <c r="B187" t="s">
        <v>373</v>
      </c>
    </row>
    <row r="188" spans="1:2" ht="15.75">
      <c r="A188" t="s">
        <v>374</v>
      </c>
      <c r="B188" t="s">
        <v>375</v>
      </c>
    </row>
    <row r="189" spans="1:2" ht="15.75">
      <c r="A189" t="s">
        <v>376</v>
      </c>
      <c r="B189" t="s">
        <v>377</v>
      </c>
    </row>
    <row r="190" spans="1:2" ht="15.75">
      <c r="A190" t="s">
        <v>378</v>
      </c>
      <c r="B190" t="s">
        <v>379</v>
      </c>
    </row>
    <row r="191" spans="1:2" ht="15.75">
      <c r="A191" t="s">
        <v>380</v>
      </c>
      <c r="B191" t="s">
        <v>381</v>
      </c>
    </row>
    <row r="192" spans="1:2" ht="15.75">
      <c r="A192" t="s">
        <v>382</v>
      </c>
      <c r="B192" t="s">
        <v>383</v>
      </c>
    </row>
    <row r="193" spans="1:2" ht="15.75">
      <c r="A193" t="s">
        <v>384</v>
      </c>
      <c r="B193" t="s">
        <v>385</v>
      </c>
    </row>
    <row r="194" spans="1:2" ht="15.75">
      <c r="A194" t="s">
        <v>386</v>
      </c>
      <c r="B194" t="s">
        <v>387</v>
      </c>
    </row>
    <row r="195" spans="1:2" ht="15.75">
      <c r="A195" t="s">
        <v>388</v>
      </c>
      <c r="B195" t="s">
        <v>389</v>
      </c>
    </row>
    <row r="196" spans="1:2" ht="15.75">
      <c r="A196" t="s">
        <v>390</v>
      </c>
      <c r="B196" t="s">
        <v>391</v>
      </c>
    </row>
    <row r="197" spans="1:2" ht="15.75">
      <c r="A197" t="s">
        <v>392</v>
      </c>
      <c r="B197" t="s">
        <v>393</v>
      </c>
    </row>
    <row r="198" spans="1:2" ht="15.75">
      <c r="A198" t="s">
        <v>394</v>
      </c>
      <c r="B198" t="s">
        <v>395</v>
      </c>
    </row>
    <row r="199" spans="1:2" ht="15.75">
      <c r="A199" s="2"/>
      <c r="B199" s="3"/>
    </row>
    <row r="200" spans="1:2" ht="15.75"/>
  </sheetData>
  <hyperlinks>
    <hyperlink ref="B19" r:id="rId1" xr:uid="{BE59F0E5-8D09-454F-B317-B827956393BE}"/>
    <hyperlink ref="B187" r:id="rId2" xr:uid="{84D88CB5-D347-4684-8B50-CE86E9B14C07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EF41-16A9-4C01-9BA8-3B6709553A62}">
  <dimension ref="A1:D77"/>
  <sheetViews>
    <sheetView tabSelected="1" workbookViewId="0">
      <selection activeCell="B37" sqref="B37"/>
    </sheetView>
  </sheetViews>
  <sheetFormatPr defaultRowHeight="15.75"/>
  <cols>
    <col min="1" max="1" width="41.125" bestFit="1" customWidth="1"/>
    <col min="2" max="2" width="103.25" bestFit="1" customWidth="1"/>
    <col min="3" max="3" width="32.5" bestFit="1" customWidth="1"/>
    <col min="4" max="4" width="62.125" customWidth="1"/>
  </cols>
  <sheetData>
    <row r="1" spans="1:4">
      <c r="A1" t="s">
        <v>0</v>
      </c>
      <c r="B1" t="s">
        <v>396</v>
      </c>
      <c r="C1" t="s">
        <v>397</v>
      </c>
      <c r="D1" t="s">
        <v>398</v>
      </c>
    </row>
    <row r="2" spans="1:4">
      <c r="A2" t="s">
        <v>8</v>
      </c>
      <c r="B2" t="s">
        <v>399</v>
      </c>
      <c r="C2" t="s">
        <v>400</v>
      </c>
      <c r="D2" t="str">
        <f>VLOOKUP(A2,AssetURLS!$A$2:$B$199,2,FALSE)</f>
        <v>https://admin.chi.v6.pressero.com/site/globalx.gsbskyportal.com/Assets/Edit/00310000-569f-0050-2e29-08d84a9ac568</v>
      </c>
    </row>
    <row r="3" spans="1:4">
      <c r="A3" t="s">
        <v>16</v>
      </c>
      <c r="B3" t="s">
        <v>401</v>
      </c>
      <c r="C3" t="s">
        <v>402</v>
      </c>
      <c r="D3" t="str">
        <f>VLOOKUP(A3,AssetURLS!$A$2:$B$199,2,FALSE)</f>
        <v>https://admin.chi.v6.pressero.com/site/globalx.gsbskyportal.com/Assets/Edit/50060000-569f-0050-7d05-08d69c2f3e09</v>
      </c>
    </row>
    <row r="4" spans="1:4">
      <c r="A4" t="s">
        <v>22</v>
      </c>
      <c r="B4" t="s">
        <v>403</v>
      </c>
      <c r="C4" t="s">
        <v>404</v>
      </c>
      <c r="D4" t="str">
        <f>VLOOKUP(A4,AssetURLS!$A$2:$B$199,2,FALSE)</f>
        <v>https://admin.chi.v6.pressero.com/site/globalx.gsbskyportal.com/Assets/Edit/4c110000-569f-0050-d5c7-08d69c2ca059</v>
      </c>
    </row>
    <row r="5" spans="1:4">
      <c r="A5" t="s">
        <v>24</v>
      </c>
      <c r="B5" t="s">
        <v>405</v>
      </c>
      <c r="C5" t="s">
        <v>406</v>
      </c>
      <c r="D5" t="str">
        <f>VLOOKUP(A5,AssetURLS!$A$2:$B$199,2,FALSE)</f>
        <v>https://admin.chi.v6.pressero.com/site/globalx.gsbskyportal.com/Assets/Edit/101d0000-569f-0050-5afa-08d69c2f288c</v>
      </c>
    </row>
    <row r="6" spans="1:4">
      <c r="A6" t="s">
        <v>28</v>
      </c>
      <c r="B6" t="s">
        <v>407</v>
      </c>
      <c r="C6" t="s">
        <v>408</v>
      </c>
      <c r="D6" t="str">
        <f>VLOOKUP(A6,AssetURLS!$A$2:$B$199,2,FALSE)</f>
        <v>https://admin.chi.v6.pressero.com/site/globalx.gsbskyportal.com/Assets/Edit/e81c0000-569f-0050-3894-08d69cd15f09</v>
      </c>
    </row>
    <row r="7" spans="1:4">
      <c r="A7" t="s">
        <v>32</v>
      </c>
      <c r="B7" t="s">
        <v>409</v>
      </c>
      <c r="C7" t="s">
        <v>410</v>
      </c>
      <c r="D7" t="str">
        <f>VLOOKUP(A7,AssetURLS!$A$2:$B$199,2,FALSE)</f>
        <v>https://admin.chi.v6.pressero.com/site/globalx.gsbskyportal.com/Assets/Edit/90150000-569f-0050-9068-08d69c2b2a93</v>
      </c>
    </row>
    <row r="8" spans="1:4">
      <c r="A8" t="s">
        <v>38</v>
      </c>
      <c r="B8" t="s">
        <v>411</v>
      </c>
      <c r="C8" t="s">
        <v>412</v>
      </c>
      <c r="D8" t="str">
        <f>VLOOKUP(A8,AssetURLS!$A$2:$B$199,2,FALSE)</f>
        <v>https://admin.chi.v6.pressero.com/site/globalx.gsbskyportal.com/Assets/Edit/f80c0000-569f-0050-2032-08d69cd02f1a</v>
      </c>
    </row>
    <row r="9" spans="1:4">
      <c r="A9" t="s">
        <v>42</v>
      </c>
      <c r="B9" t="s">
        <v>413</v>
      </c>
      <c r="C9" t="s">
        <v>414</v>
      </c>
      <c r="D9" t="str">
        <f>VLOOKUP(A9,AssetURLS!$A$2:$B$199,2,FALSE)</f>
        <v>https://admin.chi.v6.pressero.com/site/globalx.gsbskyportal.com/Assets/Edit/f80c0000-569f-0050-0d39-08d69cceb430</v>
      </c>
    </row>
    <row r="10" spans="1:4">
      <c r="A10" t="s">
        <v>36</v>
      </c>
      <c r="B10" t="s">
        <v>415</v>
      </c>
      <c r="C10" t="s">
        <v>416</v>
      </c>
      <c r="D10" t="str">
        <f>VLOOKUP(A10,AssetURLS!$A$2:$B$199,2,FALSE)</f>
        <v>https://admin.chi.v6.pressero.com/site/globalx.gsbskyportal.com/Assets/Edit/38250000-569f-0050-3595-08d84db7caf8</v>
      </c>
    </row>
    <row r="11" spans="1:4">
      <c r="A11" t="s">
        <v>52</v>
      </c>
      <c r="B11" t="s">
        <v>417</v>
      </c>
      <c r="C11" t="s">
        <v>418</v>
      </c>
      <c r="D11" t="str">
        <f>VLOOKUP(A11,AssetURLS!$A$2:$B$199,2,FALSE)</f>
        <v>https://admin.chi.v6.pressero.com/site/globalx.gsbskyportal.com/Assets/Edit/ac0f0000-569f-0050-f1e1-08d69cce7a31</v>
      </c>
    </row>
    <row r="12" spans="1:4">
      <c r="A12" t="s">
        <v>54</v>
      </c>
      <c r="B12" t="s">
        <v>419</v>
      </c>
      <c r="C12" t="s">
        <v>420</v>
      </c>
      <c r="D12" t="str">
        <f>VLOOKUP(A12,AssetURLS!$A$2:$B$199,2,FALSE)</f>
        <v>https://admin.chi.v6.pressero.com/site/globalx.gsbskyportal.com/Assets/Edit/00310000-569f-0050-7992-08d84a9b3836</v>
      </c>
    </row>
    <row r="13" spans="1:4">
      <c r="A13" t="s">
        <v>56</v>
      </c>
      <c r="B13" t="s">
        <v>421</v>
      </c>
      <c r="C13" t="s">
        <v>422</v>
      </c>
      <c r="D13" t="str">
        <f>VLOOKUP(A13,AssetURLS!$A$2:$B$199,2,FALSE)</f>
        <v>https://admin.chi.v6.pressero.com/site/globalx.gsbskyportal.com/Assets/Edit/c0090000-569f-0050-888a-08d69cd2bd9a</v>
      </c>
    </row>
    <row r="14" spans="1:4">
      <c r="A14" t="s">
        <v>58</v>
      </c>
      <c r="B14" t="s">
        <v>423</v>
      </c>
      <c r="C14" t="s">
        <v>424</v>
      </c>
      <c r="D14" t="str">
        <f>VLOOKUP(A14,AssetURLS!$A$2:$B$199,2,FALSE)</f>
        <v>https://admin.chi.v6.pressero.com/site/globalx.gsbskyportal.com/Assets/Edit/ac0f0000-569f-0050-c545-08d69cd3e20e</v>
      </c>
    </row>
    <row r="15" spans="1:4">
      <c r="A15" t="s">
        <v>425</v>
      </c>
      <c r="B15" t="s">
        <v>426</v>
      </c>
      <c r="C15" t="s">
        <v>427</v>
      </c>
      <c r="D15" t="str">
        <f>VLOOKUP(A15,AssetURLS!$A$2:$B$199,2,FALSE)</f>
        <v>https://admin.chi.v6.pressero.com/site/globalx.gsbskyportal.com/Assets/Edit/c0090000-569f-0050-9133-08d69cd34c90</v>
      </c>
    </row>
    <row r="16" spans="1:4">
      <c r="A16" t="s">
        <v>62</v>
      </c>
      <c r="B16" t="s">
        <v>428</v>
      </c>
      <c r="C16" t="s">
        <v>429</v>
      </c>
      <c r="D16" t="str">
        <f>VLOOKUP(A16,AssetURLS!$A$2:$B$199,2,FALSE)</f>
        <v>https://admin.chi.v6.pressero.com/site/globalx.gsbskyportal.com/Assets/Edit/c0090000-569f-0050-11e4-08d69cd4010f</v>
      </c>
    </row>
    <row r="17" spans="1:4">
      <c r="A17" t="s">
        <v>64</v>
      </c>
      <c r="B17" t="s">
        <v>430</v>
      </c>
      <c r="C17" t="s">
        <v>431</v>
      </c>
      <c r="D17" t="str">
        <f>VLOOKUP(A17,AssetURLS!$A$2:$B$199,2,FALSE)</f>
        <v>https://admin.chi.v6.pressero.com/site/globalx.gsbskyportal.com/Assets/Edit/e81c0000-569f-0050-8891-08d69cd3846d</v>
      </c>
    </row>
    <row r="18" spans="1:4">
      <c r="A18" t="s">
        <v>66</v>
      </c>
      <c r="B18" t="s">
        <v>432</v>
      </c>
      <c r="C18" t="s">
        <v>433</v>
      </c>
      <c r="D18" t="str">
        <f>VLOOKUP(A18,AssetURLS!$A$2:$B$199,2,FALSE)</f>
        <v>https://admin.chi.v6.pressero.com/site/globalx.gsbskyportal.com/Assets/Edit/f80c0000-569f-0050-2835-08d69cd391c7</v>
      </c>
    </row>
    <row r="19" spans="1:4">
      <c r="A19" t="s">
        <v>68</v>
      </c>
      <c r="B19" t="s">
        <v>434</v>
      </c>
      <c r="C19" t="s">
        <v>435</v>
      </c>
      <c r="D19" t="str">
        <f>VLOOKUP(A19,AssetURLS!$A$2:$B$199,2,FALSE)</f>
        <v>https://admin.chi.v6.pressero.com/site/globalx.gsbskyportal.com/Assets/Edit/c0090000-569f-0050-b85b-08d69cd410f9</v>
      </c>
    </row>
    <row r="20" spans="1:4">
      <c r="A20" t="s">
        <v>72</v>
      </c>
      <c r="B20" t="s">
        <v>436</v>
      </c>
      <c r="C20" t="s">
        <v>437</v>
      </c>
      <c r="D20" t="str">
        <f>VLOOKUP(A20,AssetURLS!$A$2:$B$199,2,FALSE)</f>
        <v>https://admin.chi.v6.pressero.com/site/globalx.gsbskyportal.com/Assets/Edit/c0090000-569f-0050-8467-08d69cd3d1ff</v>
      </c>
    </row>
    <row r="21" spans="1:4">
      <c r="A21" t="s">
        <v>74</v>
      </c>
      <c r="B21" t="s">
        <v>438</v>
      </c>
      <c r="C21" t="s">
        <v>439</v>
      </c>
      <c r="D21" t="str">
        <f>VLOOKUP(A21,AssetURLS!$A$2:$B$199,2,FALSE)</f>
        <v>https://admin.chi.v6.pressero.com/site/globalx.gsbskyportal.com/Assets/Edit/f80c0000-569f-0050-fded-08d69cd3b10a</v>
      </c>
    </row>
    <row r="22" spans="1:4">
      <c r="A22" t="s">
        <v>76</v>
      </c>
      <c r="B22" t="s">
        <v>440</v>
      </c>
      <c r="C22" t="s">
        <v>441</v>
      </c>
      <c r="D22" t="str">
        <f>VLOOKUP(A22,AssetURLS!$A$2:$B$199,2,FALSE)</f>
        <v>https://admin.chi.v6.pressero.com/site/globalx.gsbskyportal.com/Assets/Edit/60100000-569f-0050-2051-08d69cd33caf</v>
      </c>
    </row>
    <row r="23" spans="1:4">
      <c r="A23" t="s">
        <v>78</v>
      </c>
      <c r="B23" t="s">
        <v>442</v>
      </c>
      <c r="C23" t="s">
        <v>443</v>
      </c>
      <c r="D23" t="str">
        <f>VLOOKUP(A23,AssetURLS!$A$2:$B$199,2,FALSE)</f>
        <v>https://admin.chi.v6.pressero.com/site/globalx.gsbskyportal.com/Assets/Edit/e81c0000-569f-0050-f27e-08d69cd3c1b0</v>
      </c>
    </row>
    <row r="24" spans="1:4">
      <c r="A24" t="s">
        <v>80</v>
      </c>
      <c r="B24" t="s">
        <v>444</v>
      </c>
      <c r="C24" t="s">
        <v>445</v>
      </c>
      <c r="D24" t="str">
        <f>VLOOKUP(A24,AssetURLS!$A$2:$B$199,2,FALSE)</f>
        <v>https://admin.chi.v6.pressero.com/site/globalx.gsbskyportal.com/Assets/Edit/f80c0000-569f-0050-d99d-08d69cd3f047</v>
      </c>
    </row>
    <row r="25" spans="1:4">
      <c r="A25" t="s">
        <v>82</v>
      </c>
      <c r="B25" t="s">
        <v>446</v>
      </c>
      <c r="C25" t="s">
        <v>447</v>
      </c>
      <c r="D25" t="str">
        <f>VLOOKUP(A25,AssetURLS!$A$2:$B$199,2,FALSE)</f>
        <v>https://admin.chi.v6.pressero.com/site/globalx.gsbskyportal.com/Assets/Edit/581d0000-569f-0050-18ee-08d715f3c474</v>
      </c>
    </row>
    <row r="26" spans="1:4">
      <c r="A26" t="s">
        <v>92</v>
      </c>
      <c r="B26" t="s">
        <v>448</v>
      </c>
      <c r="C26" t="s">
        <v>449</v>
      </c>
      <c r="D26" t="str">
        <f>VLOOKUP(A26,AssetURLS!$A$2:$B$199,2,FALSE)</f>
        <v>https://admin.chi.v6.pressero.com/site/globalx.gsbskyportal.com/Assets/Edit/101d0000-569f-0050-9365-08d69c2b4ac9</v>
      </c>
    </row>
    <row r="27" spans="1:4">
      <c r="A27" t="s">
        <v>96</v>
      </c>
      <c r="B27" t="s">
        <v>450</v>
      </c>
      <c r="C27" t="s">
        <v>451</v>
      </c>
      <c r="D27" t="str">
        <f>VLOOKUP(A27,AssetURLS!$A$2:$B$199,2,FALSE)</f>
        <v>https://admin.chi.v6.pressero.com/site/globalx.gsbskyportal.com/Assets/Edit/c0090000-569f-0050-4945-08d69cd1809a</v>
      </c>
    </row>
    <row r="28" spans="1:4">
      <c r="A28" t="s">
        <v>102</v>
      </c>
      <c r="B28" t="s">
        <v>452</v>
      </c>
      <c r="C28" t="s">
        <v>453</v>
      </c>
      <c r="D28" t="str">
        <f>VLOOKUP(A28,AssetURLS!$A$2:$B$199,2,FALSE)</f>
        <v>https://admin.chi.v6.pressero.com/site/globalx.gsbskyportal.com/Assets/Edit/101d0000-569f-0050-cc27-08d69c33d11d</v>
      </c>
    </row>
    <row r="29" spans="1:4">
      <c r="A29" t="s">
        <v>108</v>
      </c>
      <c r="B29" t="s">
        <v>454</v>
      </c>
      <c r="C29" t="s">
        <v>455</v>
      </c>
      <c r="D29" t="str">
        <f>VLOOKUP(A29,AssetURLS!$A$2:$B$199,2,FALSE)</f>
        <v>https://admin.chi.v6.pressero.com/site/globalx.gsbskyportal.com/Assets/Edit/f80c0000-569f-0050-09ec-08d69cd118de</v>
      </c>
    </row>
    <row r="30" spans="1:4">
      <c r="A30" t="s">
        <v>110</v>
      </c>
      <c r="B30" t="s">
        <v>456</v>
      </c>
      <c r="C30" t="s">
        <v>457</v>
      </c>
      <c r="D30" t="str">
        <f>VLOOKUP(A30,AssetURLS!$A$2:$B$199,2,FALSE)</f>
        <v>https://admin.chi.v6.pressero.com/site/globalx.gsbskyportal.com/Assets/Edit/60100000-569f-0050-998a-08d69cd1717f</v>
      </c>
    </row>
    <row r="31" spans="1:4">
      <c r="A31" t="s">
        <v>114</v>
      </c>
      <c r="B31" t="s">
        <v>458</v>
      </c>
      <c r="C31" t="s">
        <v>459</v>
      </c>
      <c r="D31" t="str">
        <f>VLOOKUP(A31,AssetURLS!$A$2:$B$199,2,FALSE)</f>
        <v>https://admin.chi.v6.pressero.com/site/globalx.gsbskyportal.com/Assets/Edit/00310000-569f-0050-060e-08d84a9b550c</v>
      </c>
    </row>
    <row r="32" spans="1:4">
      <c r="A32" t="s">
        <v>116</v>
      </c>
      <c r="B32" t="s">
        <v>460</v>
      </c>
      <c r="C32" t="s">
        <v>461</v>
      </c>
      <c r="D32" t="str">
        <f>VLOOKUP(A32,AssetURLS!$A$2:$B$199,2,FALSE)</f>
        <v>https://admin.chi.v6.pressero.com/site/globalx.gsbskyportal.com/Assets/Edit/ac0f0000-569f-0050-cd28-08d69ccfe914</v>
      </c>
    </row>
    <row r="33" spans="1:4">
      <c r="A33" t="s">
        <v>124</v>
      </c>
      <c r="B33" t="s">
        <v>462</v>
      </c>
      <c r="C33" t="s">
        <v>463</v>
      </c>
      <c r="D33" t="str">
        <f>VLOOKUP(A33,AssetURLS!$A$2:$B$199,2,FALSE)</f>
        <v>https://admin.chi.v6.pressero.com/site/globalx.gsbskyportal.com/Assets/Edit/e02a0000-569f-0050-e8f3-08d84a9b03aa</v>
      </c>
    </row>
    <row r="34" spans="1:4">
      <c r="A34" t="s">
        <v>128</v>
      </c>
      <c r="B34" t="s">
        <v>464</v>
      </c>
      <c r="C34" t="s">
        <v>465</v>
      </c>
      <c r="D34" t="str">
        <f>VLOOKUP(A34,AssetURLS!$A$2:$B$199,2,FALSE)</f>
        <v>https://admin.chi.v6.pressero.com/site/globalx.gsbskyportal.com/Assets/Edit/90150000-569f-0050-7ed3-08d69c2d18a6</v>
      </c>
    </row>
    <row r="35" spans="1:4">
      <c r="A35" t="s">
        <v>136</v>
      </c>
      <c r="B35" t="s">
        <v>466</v>
      </c>
      <c r="C35" t="s">
        <v>467</v>
      </c>
      <c r="D35" t="str">
        <f>VLOOKUP(A35,AssetURLS!$A$2:$B$199,2,FALSE)</f>
        <v>https://admin.chi.v6.pressero.com/site/globalx.gsbskyportal.com/Assets/Edit/ac0f0000-569f-0050-6835-08d69cce8fcd</v>
      </c>
    </row>
    <row r="36" spans="1:4">
      <c r="A36" t="s">
        <v>158</v>
      </c>
      <c r="B36" t="s">
        <v>468</v>
      </c>
      <c r="C36" t="s">
        <v>469</v>
      </c>
      <c r="D36" t="str">
        <f>VLOOKUP(A36,AssetURLS!$A$2:$B$199,2,FALSE)</f>
        <v>https://admin.chi.v6.pressero.com/site/globalx.gsbskyportal.com/Assets/Edit/54140000-569f-0050-3f5d-08d715f42c7a</v>
      </c>
    </row>
    <row r="37" spans="1:4">
      <c r="A37" t="s">
        <v>162</v>
      </c>
      <c r="B37" t="s">
        <v>470</v>
      </c>
      <c r="C37" t="s">
        <v>471</v>
      </c>
      <c r="D37" t="str">
        <f>VLOOKUP(A37,AssetURLS!$A$2:$B$199,2,FALSE)</f>
        <v>https://admin.chi.v6.pressero.com/site/globalx.gsbskyportal.com/Assets/Edit/4c110000-569f-0050-8478-08d69c2bda92</v>
      </c>
    </row>
    <row r="38" spans="1:4">
      <c r="A38" t="s">
        <v>166</v>
      </c>
      <c r="B38" t="s">
        <v>472</v>
      </c>
      <c r="C38" t="s">
        <v>473</v>
      </c>
      <c r="D38" t="str">
        <f>VLOOKUP(A38,AssetURLS!$A$2:$B$199,2,FALSE)</f>
        <v>https://admin.chi.v6.pressero.com/site/globalx.gsbskyportal.com/Assets/Edit/f80c0000-569f-0050-69e4-08d69cce47b9</v>
      </c>
    </row>
    <row r="39" spans="1:4">
      <c r="A39" t="s">
        <v>168</v>
      </c>
      <c r="B39" t="s">
        <v>474</v>
      </c>
      <c r="C39" t="s">
        <v>475</v>
      </c>
      <c r="D39" t="str">
        <f>VLOOKUP(A39,AssetURLS!$A$2:$B$199,2,FALSE)</f>
        <v>https://admin.chi.v6.pressero.com/site/globalx.gsbskyportal.com/Assets/Edit/90150000-569f-0050-d7df-08d69c2bfac6</v>
      </c>
    </row>
    <row r="40" spans="1:4">
      <c r="A40" t="s">
        <v>172</v>
      </c>
      <c r="B40" t="s">
        <v>476</v>
      </c>
      <c r="C40" t="s">
        <v>477</v>
      </c>
      <c r="D40" t="str">
        <f>VLOOKUP(A40,AssetURLS!$A$2:$B$199,2,FALSE)</f>
        <v>https://admin.chi.v6.pressero.com/site/globalx.gsbskyportal.com/Assets/Edit/d0060000-569f-0050-15cc-08d69c2b9425</v>
      </c>
    </row>
    <row r="41" spans="1:4">
      <c r="A41" t="s">
        <v>174</v>
      </c>
      <c r="B41" t="s">
        <v>478</v>
      </c>
      <c r="C41" t="s">
        <v>479</v>
      </c>
      <c r="D41" t="str">
        <f>VLOOKUP(A41,AssetURLS!$A$2:$B$199,2,FALSE)</f>
        <v>https://admin.chi.v6.pressero.com/site/globalx.gsbskyportal.com/Assets/Edit/101d0000-569f-0050-1897-08d69c2cb64a</v>
      </c>
    </row>
    <row r="42" spans="1:4">
      <c r="A42" t="s">
        <v>176</v>
      </c>
      <c r="B42" t="s">
        <v>480</v>
      </c>
      <c r="C42" t="s">
        <v>481</v>
      </c>
      <c r="D42" t="str">
        <f>VLOOKUP(A42,AssetURLS!$A$2:$B$199,2,FALSE)</f>
        <v>https://admin.chi.v6.pressero.com/site/globalx.gsbskyportal.com/Assets/Edit/100f0000-569f-0050-e10e-08d7620344cd</v>
      </c>
    </row>
    <row r="43" spans="1:4">
      <c r="A43" t="s">
        <v>180</v>
      </c>
      <c r="B43" t="s">
        <v>482</v>
      </c>
      <c r="C43" t="s">
        <v>483</v>
      </c>
      <c r="D43" t="str">
        <f>VLOOKUP(A43,AssetURLS!$A$2:$B$199,2,FALSE)</f>
        <v>https://admin.chi.v6.pressero.com/site/globalx.gsbskyportal.com/Assets/Edit/7c200000-569f-0050-9539-08d75efbcc9d</v>
      </c>
    </row>
    <row r="44" spans="1:4">
      <c r="A44" t="s">
        <v>186</v>
      </c>
      <c r="B44" t="s">
        <v>484</v>
      </c>
      <c r="C44" t="s">
        <v>485</v>
      </c>
      <c r="D44" t="str">
        <f>VLOOKUP(A44,AssetURLS!$A$2:$B$199,2,FALSE)</f>
        <v>https://admin.chi.v6.pressero.com/site/globalx.gsbskyportal.com/Assets/Edit/e81c0000-569f-0050-b0d5-08d69cd195e6</v>
      </c>
    </row>
    <row r="45" spans="1:4">
      <c r="A45" t="s">
        <v>196</v>
      </c>
      <c r="B45" t="s">
        <v>486</v>
      </c>
      <c r="C45" t="s">
        <v>487</v>
      </c>
      <c r="D45" t="str">
        <f>VLOOKUP(A45,AssetURLS!$A$2:$B$199,2,FALSE)</f>
        <v>https://admin.chi.v6.pressero.com/site/globalx.gsbskyportal.com/Assets/Edit/60100000-569f-0050-1a59-08d69ccf1643</v>
      </c>
    </row>
    <row r="46" spans="1:4">
      <c r="A46" t="s">
        <v>204</v>
      </c>
      <c r="B46" t="s">
        <v>488</v>
      </c>
      <c r="C46" t="s">
        <v>489</v>
      </c>
      <c r="D46" t="str">
        <f>VLOOKUP(A46,AssetURLS!$A$2:$B$199,2,FALSE)</f>
        <v>https://admin.chi.v6.pressero.com/site/globalx.gsbskyportal.com/Assets/Edit/d0060000-569f-0050-7d62-08d69c2c6893</v>
      </c>
    </row>
    <row r="47" spans="1:4">
      <c r="A47" t="s">
        <v>210</v>
      </c>
      <c r="B47" t="s">
        <v>490</v>
      </c>
      <c r="C47" t="s">
        <v>491</v>
      </c>
      <c r="D47" t="str">
        <f>VLOOKUP(A47,AssetURLS!$A$2:$B$199,2,FALSE)</f>
        <v>https://admin.chi.v6.pressero.com/site/globalx.gsbskyportal.com/Assets/Edit/90150000-569f-0050-8473-08d69c2bc44d</v>
      </c>
    </row>
    <row r="48" spans="1:4">
      <c r="A48" t="s">
        <v>220</v>
      </c>
      <c r="B48" t="s">
        <v>492</v>
      </c>
      <c r="C48" t="s">
        <v>493</v>
      </c>
      <c r="D48" t="str">
        <f>VLOOKUP(A48,AssetURLS!$A$2:$B$199,2,FALSE)</f>
        <v>https://admin.chi.v6.pressero.com/site/globalx.gsbskyportal.com/Assets/Edit/101d0000-569f-0050-2110-08d69c2b75c5</v>
      </c>
    </row>
    <row r="49" spans="1:4">
      <c r="A49" t="s">
        <v>228</v>
      </c>
      <c r="B49" t="s">
        <v>494</v>
      </c>
      <c r="C49" t="s">
        <v>495</v>
      </c>
      <c r="D49" t="str">
        <f>VLOOKUP(A49,AssetURLS!$A$2:$B$199,2,FALSE)</f>
        <v>https://admin.chi.v6.pressero.com/site/globalx.gsbskyportal.com/Assets/Edit/60100000-569f-0050-f999-08d69cce2d31</v>
      </c>
    </row>
    <row r="50" spans="1:4">
      <c r="A50" t="s">
        <v>236</v>
      </c>
      <c r="B50" t="s">
        <v>496</v>
      </c>
      <c r="C50" t="s">
        <v>497</v>
      </c>
      <c r="D50" t="str">
        <f>VLOOKUP(A50,AssetURLS!$A$2:$B$199,2,FALSE)</f>
        <v>https://admin.chi.v6.pressero.com/site/globalx.gsbskyportal.com/Assets/Edit/d0060000-569f-0050-3dbb-08d69c2c8a11</v>
      </c>
    </row>
    <row r="51" spans="1:4">
      <c r="A51" t="s">
        <v>258</v>
      </c>
      <c r="B51" t="s">
        <v>498</v>
      </c>
      <c r="C51" t="s">
        <v>499</v>
      </c>
      <c r="D51" t="str">
        <f>VLOOKUP(A51,AssetURLS!$A$2:$B$199,2,FALSE)</f>
        <v>https://admin.chi.v6.pressero.com/site/globalx.gsbskyportal.com/Assets/Edit/50060000-569f-0050-f55f-08d69c2cdede</v>
      </c>
    </row>
    <row r="52" spans="1:4">
      <c r="A52" t="s">
        <v>260</v>
      </c>
      <c r="B52" t="s">
        <v>500</v>
      </c>
      <c r="C52" t="s">
        <v>501</v>
      </c>
      <c r="D52" t="str">
        <f>VLOOKUP(A52,AssetURLS!$A$2:$B$199,2,FALSE)</f>
        <v>https://admin.chi.v6.pressero.com/site/globalx.gsbskyportal.com/Assets/Edit/e81c0000-569f-0050-c974-08d69cce5a31</v>
      </c>
    </row>
    <row r="53" spans="1:4">
      <c r="A53" t="s">
        <v>264</v>
      </c>
      <c r="B53" t="s">
        <v>502</v>
      </c>
      <c r="C53" t="s">
        <v>503</v>
      </c>
      <c r="D53" t="str">
        <f>VLOOKUP(A53,AssetURLS!$A$2:$B$199,2,FALSE)</f>
        <v>https://admin.chi.v6.pressero.com/site/globalx.gsbskyportal.com/Assets/Edit/90150000-569f-0050-6cf6-08d69c2cfef4</v>
      </c>
    </row>
    <row r="54" spans="1:4">
      <c r="A54" t="s">
        <v>268</v>
      </c>
      <c r="B54" t="s">
        <v>504</v>
      </c>
      <c r="C54" t="s">
        <v>505</v>
      </c>
      <c r="D54" t="str">
        <f>VLOOKUP(A54,AssetURLS!$A$2:$B$199,2,FALSE)</f>
        <v>https://admin.chi.v6.pressero.com/site/globalx.gsbskyportal.com/Assets/Edit/60100000-569f-0050-9d8d-08d69cd10a9a</v>
      </c>
    </row>
    <row r="55" spans="1:4">
      <c r="A55" t="s">
        <v>270</v>
      </c>
      <c r="B55" t="s">
        <v>506</v>
      </c>
      <c r="C55" t="s">
        <v>507</v>
      </c>
      <c r="D55" t="str">
        <f>VLOOKUP(A55,AssetURLS!$A$2:$B$199,2,FALSE)</f>
        <v>https://admin.chi.v6.pressero.com/site/globalx.gsbskyportal.com/Assets/Edit/c0090000-569f-0050-cd21-08d69cd0e655</v>
      </c>
    </row>
    <row r="56" spans="1:4">
      <c r="A56" t="s">
        <v>274</v>
      </c>
      <c r="B56" t="s">
        <v>508</v>
      </c>
      <c r="C56" t="s">
        <v>509</v>
      </c>
      <c r="D56" t="str">
        <f>VLOOKUP(A56,AssetURLS!$A$2:$B$199,2,FALSE)</f>
        <v>https://admin.chi.v6.pressero.com/site/globalx.gsbskyportal.com/Assets/Edit/14040000-569f-0050-b3aa-08d84a9aee0e</v>
      </c>
    </row>
    <row r="57" spans="1:4">
      <c r="A57" t="s">
        <v>276</v>
      </c>
      <c r="B57" t="s">
        <v>510</v>
      </c>
      <c r="C57" t="s">
        <v>511</v>
      </c>
      <c r="D57" t="str">
        <f>VLOOKUP(A57,AssetURLS!$A$2:$B$199,2,FALSE)</f>
        <v>https://admin.chi.v6.pressero.com/site/globalx.gsbskyportal.com/Assets/Edit/d0060000-569f-0050-8af9-08d69c2ba9df</v>
      </c>
    </row>
    <row r="58" spans="1:4">
      <c r="A58" t="s">
        <v>282</v>
      </c>
      <c r="B58" t="s">
        <v>512</v>
      </c>
      <c r="C58" t="s">
        <v>513</v>
      </c>
      <c r="D58" t="str">
        <f>VLOOKUP(A58,AssetURLS!$A$2:$B$199,2,FALSE)</f>
        <v>https://admin.chi.v6.pressero.com/site/globalx.gsbskyportal.com/Assets/Edit/1c2b0000-569f-0050-d53b-08d7564f8905</v>
      </c>
    </row>
    <row r="59" spans="1:4">
      <c r="A59" t="s">
        <v>292</v>
      </c>
      <c r="B59" t="s">
        <v>514</v>
      </c>
      <c r="C59" t="s">
        <v>515</v>
      </c>
      <c r="D59" t="str">
        <f>VLOOKUP(A59,AssetURLS!$A$2:$B$199,2,FALSE)</f>
        <v>https://admin.chi.v6.pressero.com/site/globalx.gsbskyportal.com/Assets/Edit/60100000-569f-0050-2b59-08d69cd23d52</v>
      </c>
    </row>
    <row r="60" spans="1:4">
      <c r="A60" t="s">
        <v>294</v>
      </c>
      <c r="B60" t="s">
        <v>516</v>
      </c>
      <c r="C60" t="s">
        <v>517</v>
      </c>
      <c r="D60" t="str">
        <f>VLOOKUP(A60,AssetURLS!$A$2:$B$199,2,FALSE)</f>
        <v>https://admin.chi.v6.pressero.com/site/globalx.gsbskyportal.com/Assets/Edit/f80c0000-569f-0050-72ee-08d69cd228d8</v>
      </c>
    </row>
    <row r="61" spans="1:4">
      <c r="A61" t="s">
        <v>302</v>
      </c>
      <c r="B61" t="s">
        <v>518</v>
      </c>
      <c r="C61" t="s">
        <v>519</v>
      </c>
      <c r="D61" t="str">
        <f>VLOOKUP(A61,AssetURLS!$A$2:$B$199,2,FALSE)</f>
        <v>https://admin.chi.v6.pressero.com/site/globalx.gsbskyportal.com/Assets/Edit/54140000-569f-0050-cf55-08d715f46e6c</v>
      </c>
    </row>
    <row r="62" spans="1:4">
      <c r="A62" t="s">
        <v>304</v>
      </c>
      <c r="B62" t="s">
        <v>520</v>
      </c>
      <c r="C62" t="s">
        <v>521</v>
      </c>
      <c r="D62" t="str">
        <f>VLOOKUP(A62,AssetURLS!$A$2:$B$199,2,FALSE)</f>
        <v>https://admin.chi.v6.pressero.com/site/globalx.gsbskyportal.com/Assets/Edit/4c110000-569f-0050-3a19-08d69c2d622f</v>
      </c>
    </row>
    <row r="63" spans="1:4">
      <c r="A63" t="s">
        <v>310</v>
      </c>
      <c r="B63" t="s">
        <v>522</v>
      </c>
      <c r="C63" t="s">
        <v>523</v>
      </c>
      <c r="D63" t="str">
        <f>VLOOKUP(A63,AssetURLS!$A$2:$B$199,2,FALSE)</f>
        <v>https://admin.chi.v6.pressero.com/site/globalx.gsbskyportal.com/Assets/Edit/101d0000-569f-0050-0f63-08d69c2e34ca</v>
      </c>
    </row>
    <row r="64" spans="1:4">
      <c r="A64" t="s">
        <v>312</v>
      </c>
      <c r="B64" t="s">
        <v>524</v>
      </c>
      <c r="C64" t="s">
        <v>525</v>
      </c>
      <c r="D64" t="str">
        <f>VLOOKUP(A64,AssetURLS!$A$2:$B$199,2,FALSE)</f>
        <v>https://admin.chi.v6.pressero.com/site/globalx.gsbskyportal.com/Assets/Edit/90150000-569f-0050-5b05-08d69c2e64cd</v>
      </c>
    </row>
    <row r="65" spans="1:4">
      <c r="A65" t="s">
        <v>314</v>
      </c>
      <c r="B65" t="s">
        <v>526</v>
      </c>
      <c r="C65" t="s">
        <v>527</v>
      </c>
      <c r="D65" t="str">
        <f>VLOOKUP(A65,AssetURLS!$A$2:$B$199,2,FALSE)</f>
        <v>https://admin.chi.v6.pressero.com/site/globalx.gsbskyportal.com/Assets/Edit/90150000-569f-0050-2bfc-08d69c2d3275</v>
      </c>
    </row>
    <row r="66" spans="1:4">
      <c r="A66" t="s">
        <v>320</v>
      </c>
      <c r="B66" t="s">
        <v>528</v>
      </c>
      <c r="C66" t="s">
        <v>529</v>
      </c>
      <c r="D66" t="str">
        <f>VLOOKUP(A66,AssetURLS!$A$2:$B$199,2,FALSE)</f>
        <v>https://admin.chi.v6.pressero.com/site/globalx.gsbskyportal.com/Assets/Edit/d0060000-569f-0050-dd5c-08d69c338389</v>
      </c>
    </row>
    <row r="67" spans="1:4">
      <c r="A67" t="s">
        <v>324</v>
      </c>
      <c r="B67" t="s">
        <v>530</v>
      </c>
      <c r="C67" t="s">
        <v>531</v>
      </c>
      <c r="D67" t="str">
        <f>VLOOKUP(A67,AssetURLS!$A$2:$B$199,2,FALSE)</f>
        <v>https://admin.chi.v6.pressero.com/site/globalx.gsbskyportal.com/Assets/Edit/50060000-569f-0050-dea2-08d69c339623</v>
      </c>
    </row>
    <row r="68" spans="1:4">
      <c r="A68" t="s">
        <v>328</v>
      </c>
      <c r="B68" t="s">
        <v>532</v>
      </c>
      <c r="C68" t="s">
        <v>533</v>
      </c>
      <c r="D68" t="str">
        <f>VLOOKUP(A68,AssetURLS!$A$2:$B$199,2,FALSE)</f>
        <v>https://admin.chi.v6.pressero.com/site/globalx.gsbskyportal.com/Assets/Edit/50060000-569f-0050-fe18-08d69c2ee8b2</v>
      </c>
    </row>
    <row r="69" spans="1:4">
      <c r="A69" t="s">
        <v>332</v>
      </c>
      <c r="B69" t="s">
        <v>534</v>
      </c>
      <c r="C69" t="s">
        <v>535</v>
      </c>
      <c r="D69" t="str">
        <f>VLOOKUP(A69,AssetURLS!$A$2:$B$199,2,FALSE)</f>
        <v>https://admin.chi.v6.pressero.com/site/globalx.gsbskyportal.com/Assets/Edit/e81c0000-569f-0050-420e-08d69ccea467</v>
      </c>
    </row>
    <row r="70" spans="1:4">
      <c r="A70" t="s">
        <v>338</v>
      </c>
      <c r="B70" t="s">
        <v>536</v>
      </c>
      <c r="C70" t="s">
        <v>537</v>
      </c>
      <c r="D70" t="str">
        <f>VLOOKUP(A70,AssetURLS!$A$2:$B$199,2,FALSE)</f>
        <v>https://admin.chi.v6.pressero.com/site/globalx.gsbskyportal.com/Assets/Edit/d0060000-569f-0050-3662-08d69c2f12d8</v>
      </c>
    </row>
    <row r="71" spans="1:4">
      <c r="A71" t="s">
        <v>342</v>
      </c>
      <c r="B71" t="s">
        <v>538</v>
      </c>
      <c r="C71" t="s">
        <v>539</v>
      </c>
      <c r="D71" t="str">
        <f>VLOOKUP(A71,AssetURLS!$A$2:$B$199,2,FALSE)</f>
        <v>https://admin.chi.v6.pressero.com/site/globalx.gsbskyportal.com/Assets/Edit/4c110000-569f-0050-2691-08d69c2b63e9</v>
      </c>
    </row>
    <row r="72" spans="1:4">
      <c r="A72" t="s">
        <v>348</v>
      </c>
      <c r="B72" t="s">
        <v>540</v>
      </c>
      <c r="C72" t="s">
        <v>541</v>
      </c>
      <c r="D72" t="str">
        <f>VLOOKUP(A72,AssetURLS!$A$2:$B$199,2,FALSE)</f>
        <v>https://admin.chi.v6.pressero.com/site/globalx.gsbskyportal.com/Assets/Edit/101d0000-569f-0050-ef6a-08d69c33ec88</v>
      </c>
    </row>
    <row r="73" spans="1:4">
      <c r="A73" t="s">
        <v>354</v>
      </c>
      <c r="B73" t="s">
        <v>542</v>
      </c>
      <c r="C73" t="s">
        <v>543</v>
      </c>
      <c r="D73" t="str">
        <f>VLOOKUP(A73,AssetURLS!$A$2:$B$199,2,FALSE)</f>
        <v>https://admin.chi.v6.pressero.com/site/globalx.gsbskyportal.com/Assets/Edit/90150000-569f-0050-7d32-08d69c33b8bb</v>
      </c>
    </row>
    <row r="74" spans="1:4">
      <c r="A74" t="s">
        <v>362</v>
      </c>
      <c r="B74" t="s">
        <v>544</v>
      </c>
      <c r="C74" t="s">
        <v>545</v>
      </c>
      <c r="D74" t="str">
        <f>VLOOKUP(A74,AssetURLS!$A$2:$B$199,2,FALSE)</f>
        <v>https://admin.chi.v6.pressero.com/site/globalx.gsbskyportal.com/Assets/Edit/60100000-569f-0050-0b8d-08d69cd273f4</v>
      </c>
    </row>
    <row r="75" spans="1:4">
      <c r="A75" t="s">
        <v>366</v>
      </c>
      <c r="B75" t="s">
        <v>546</v>
      </c>
      <c r="C75" t="s">
        <v>547</v>
      </c>
      <c r="D75" t="str">
        <f>VLOOKUP(A75,AssetURLS!$A$2:$B$199,2,FALSE)</f>
        <v>https://admin.chi.v6.pressero.com/site/globalx.gsbskyportal.com/Assets/Edit/60100000-569f-0050-c1d0-08d69cd2a1e7</v>
      </c>
    </row>
    <row r="76" spans="1:4">
      <c r="A76" t="s">
        <v>380</v>
      </c>
      <c r="B76" t="s">
        <v>548</v>
      </c>
      <c r="C76" t="s">
        <v>549</v>
      </c>
      <c r="D76" t="str">
        <f>VLOOKUP(A76,AssetURLS!$A$2:$B$199,2,FALSE)</f>
        <v>https://admin.chi.v6.pressero.com/site/globalx.gsbskyportal.com/Assets/Edit/101d0000-569f-0050-4de9-08d69c34fd7b</v>
      </c>
    </row>
    <row r="77" spans="1:4">
      <c r="A77" t="s">
        <v>394</v>
      </c>
      <c r="B77" t="s">
        <v>550</v>
      </c>
      <c r="C77" t="s">
        <v>551</v>
      </c>
      <c r="D77" t="str">
        <f>VLOOKUP(A77,AssetURLS!$A$2:$B$199,2,FALSE)</f>
        <v>https://admin.chi.v6.pressero.com/site/globalx.gsbskyportal.com/Assets/Edit/e81c0000-569f-0050-5c21-08d69ccde172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20E3-F514-49A6-9A88-9437AF19F054}">
  <dimension ref="A1:D43"/>
  <sheetViews>
    <sheetView workbookViewId="0">
      <selection activeCell="D1" sqref="D1:D1048576"/>
    </sheetView>
  </sheetViews>
  <sheetFormatPr defaultRowHeight="15.75"/>
  <cols>
    <col min="1" max="1" width="59.75" bestFit="1" customWidth="1"/>
    <col min="2" max="2" width="103.375" bestFit="1" customWidth="1"/>
    <col min="3" max="3" width="34.25" bestFit="1" customWidth="1"/>
    <col min="4" max="4" width="30.375" style="4" customWidth="1"/>
  </cols>
  <sheetData>
    <row r="1" spans="1:4">
      <c r="A1" s="1" t="s">
        <v>0</v>
      </c>
      <c r="B1" s="1" t="s">
        <v>396</v>
      </c>
      <c r="C1" s="1" t="s">
        <v>397</v>
      </c>
      <c r="D1" s="4" t="s">
        <v>398</v>
      </c>
    </row>
    <row r="2" spans="1:4">
      <c r="A2" s="1" t="s">
        <v>12</v>
      </c>
      <c r="B2" s="1" t="s">
        <v>552</v>
      </c>
      <c r="C2" s="1" t="s">
        <v>553</v>
      </c>
      <c r="D2" s="4" t="str">
        <f>VLOOKUP(A2,AssetURLS!$A$2:$B$199,2,FALSE)</f>
        <v>https://admin.chi.v6.pressero.com/site/globalx.gsbskyportal.com/Assets/Edit/d0000000-569f-0050-1ee9-08d7685116ec</v>
      </c>
    </row>
    <row r="3" spans="1:4">
      <c r="A3" s="1" t="s">
        <v>554</v>
      </c>
      <c r="B3" s="1" t="s">
        <v>555</v>
      </c>
      <c r="C3" s="1" t="s">
        <v>556</v>
      </c>
      <c r="D3" s="5" t="s">
        <v>15</v>
      </c>
    </row>
    <row r="4" spans="1:4">
      <c r="A4" s="1" t="s">
        <v>557</v>
      </c>
      <c r="B4" s="1" t="s">
        <v>558</v>
      </c>
      <c r="C4" s="1" t="s">
        <v>559</v>
      </c>
      <c r="D4" s="5" t="s">
        <v>35</v>
      </c>
    </row>
    <row r="5" spans="1:4">
      <c r="A5" s="1" t="s">
        <v>560</v>
      </c>
      <c r="B5" s="1" t="s">
        <v>561</v>
      </c>
      <c r="C5" s="1" t="s">
        <v>562</v>
      </c>
      <c r="D5" s="5" t="s">
        <v>41</v>
      </c>
    </row>
    <row r="6" spans="1:4">
      <c r="A6" s="1" t="s">
        <v>44</v>
      </c>
      <c r="B6" s="1" t="s">
        <v>563</v>
      </c>
      <c r="C6" s="1" t="s">
        <v>564</v>
      </c>
      <c r="D6" s="4" t="str">
        <f>VLOOKUP(A6,AssetURLS!$A$2:$B$199,2,FALSE)</f>
        <v>https://admin.chi.v6.pressero.com/site/globalx.gsbskyportal.com/Assets/Edit/740e0000-569f-0050-90ec-08d7691dbcbf</v>
      </c>
    </row>
    <row r="7" spans="1:4">
      <c r="A7" s="1" t="s">
        <v>565</v>
      </c>
      <c r="B7" s="1" t="s">
        <v>566</v>
      </c>
      <c r="C7" s="1" t="s">
        <v>567</v>
      </c>
      <c r="D7" s="5" t="s">
        <v>49</v>
      </c>
    </row>
    <row r="8" spans="1:4">
      <c r="A8" s="1" t="s">
        <v>568</v>
      </c>
      <c r="B8" s="1" t="s">
        <v>569</v>
      </c>
      <c r="C8" s="1" t="s">
        <v>570</v>
      </c>
      <c r="D8" s="5" t="s">
        <v>71</v>
      </c>
    </row>
    <row r="9" spans="1:4">
      <c r="A9" s="1" t="s">
        <v>84</v>
      </c>
      <c r="B9" s="1" t="s">
        <v>571</v>
      </c>
      <c r="C9" s="1" t="s">
        <v>572</v>
      </c>
      <c r="D9" s="4" t="str">
        <f>VLOOKUP(A9,AssetURLS!$A$2:$B$199,2,FALSE)</f>
        <v>https://admin.chi.v6.pressero.com/site/globalx.gsbskyportal.com/Assets/Edit/40240000-569f-0050-bfa2-08d76851a59b</v>
      </c>
    </row>
    <row r="10" spans="1:4">
      <c r="A10" s="1" t="s">
        <v>94</v>
      </c>
      <c r="B10" s="1" t="s">
        <v>573</v>
      </c>
      <c r="C10" s="1" t="s">
        <v>574</v>
      </c>
      <c r="D10" s="4" t="str">
        <f>VLOOKUP(A10,AssetURLS!$A$2:$B$199,2,FALSE)</f>
        <v>https://admin.chi.v6.pressero.com/site/globalx.gsbskyportal.com/Assets/Edit/40240000-569f-0050-83df-08d76851cf6a</v>
      </c>
    </row>
    <row r="11" spans="1:4">
      <c r="A11" s="1" t="s">
        <v>100</v>
      </c>
      <c r="B11" s="1" t="s">
        <v>575</v>
      </c>
      <c r="C11" s="1" t="s">
        <v>576</v>
      </c>
      <c r="D11" s="4" t="str">
        <f>VLOOKUP(A11,AssetURLS!$A$2:$B$199,2,FALSE)</f>
        <v>https://admin.chi.v6.pressero.com/site/globalx.gsbskyportal.com/Assets/Edit/40240000-569f-0050-9941-08d76851e16d</v>
      </c>
    </row>
    <row r="12" spans="1:4">
      <c r="A12" s="1" t="s">
        <v>577</v>
      </c>
      <c r="B12" s="1" t="s">
        <v>578</v>
      </c>
      <c r="C12" s="1" t="s">
        <v>579</v>
      </c>
      <c r="D12" s="5" t="s">
        <v>107</v>
      </c>
    </row>
    <row r="13" spans="1:4">
      <c r="A13" s="1" t="s">
        <v>112</v>
      </c>
      <c r="B13" s="1" t="s">
        <v>580</v>
      </c>
      <c r="C13" s="1" t="s">
        <v>581</v>
      </c>
      <c r="D13" s="4" t="str">
        <f>VLOOKUP(A13,AssetURLS!$A$2:$B$199,2,FALSE)</f>
        <v>https://admin.chi.v6.pressero.com/site/globalx.gsbskyportal.com/Assets/Edit/40240000-569f-0050-418f-08d768523f2b</v>
      </c>
    </row>
    <row r="14" spans="1:4">
      <c r="A14" s="1" t="s">
        <v>582</v>
      </c>
      <c r="B14" s="1" t="s">
        <v>583</v>
      </c>
      <c r="C14" s="1" t="s">
        <v>584</v>
      </c>
      <c r="D14" s="5" t="s">
        <v>127</v>
      </c>
    </row>
    <row r="15" spans="1:4">
      <c r="A15" s="1" t="s">
        <v>138</v>
      </c>
      <c r="B15" s="1" t="s">
        <v>585</v>
      </c>
      <c r="C15" s="1" t="s">
        <v>586</v>
      </c>
      <c r="D15" s="4" t="str">
        <f>VLOOKUP(A15,AssetURLS!$A$2:$B$199,2,FALSE)</f>
        <v>https://admin.chi.v6.pressero.com/site/globalx.gsbskyportal.com/Assets/Edit/740e0000-569f-0050-33f7-08d7691de262</v>
      </c>
    </row>
    <row r="16" spans="1:4">
      <c r="A16" s="1" t="s">
        <v>587</v>
      </c>
      <c r="B16" s="1" t="s">
        <v>588</v>
      </c>
      <c r="C16" s="1" t="s">
        <v>589</v>
      </c>
      <c r="D16" s="5" t="s">
        <v>161</v>
      </c>
    </row>
    <row r="17" spans="1:4">
      <c r="A17" s="1" t="s">
        <v>164</v>
      </c>
      <c r="B17" s="1" t="s">
        <v>590</v>
      </c>
      <c r="C17" s="1" t="s">
        <v>591</v>
      </c>
      <c r="D17" s="4" t="str">
        <f>VLOOKUP(A17,AssetURLS!$A$2:$B$199,2,FALSE)</f>
        <v>https://admin.chi.v6.pressero.com/site/globalx.gsbskyportal.com/Assets/Edit/40240000-569f-0050-41b7-08d76852bb8f</v>
      </c>
    </row>
    <row r="18" spans="1:4">
      <c r="A18" s="1" t="s">
        <v>178</v>
      </c>
      <c r="B18" s="1" t="s">
        <v>592</v>
      </c>
      <c r="C18" s="1" t="s">
        <v>593</v>
      </c>
      <c r="D18" s="4" t="str">
        <f>VLOOKUP(A18,AssetURLS!$A$2:$B$199,2,FALSE)</f>
        <v>https://admin.chi.v6.pressero.com/site/globalx.gsbskyportal.com/Assets/Edit/3c2d0000-569f-0050-dfc5-08d7691dfe57</v>
      </c>
    </row>
    <row r="19" spans="1:4">
      <c r="A19" s="1" t="s">
        <v>182</v>
      </c>
      <c r="B19" s="1" t="s">
        <v>594</v>
      </c>
      <c r="C19" s="1" t="s">
        <v>595</v>
      </c>
      <c r="D19" s="4" t="str">
        <f>VLOOKUP(A19,AssetURLS!$A$2:$B$199,2,FALSE)</f>
        <v>https://admin.chi.v6.pressero.com/site/globalx.gsbskyportal.com/Assets/Edit/d80a0000-569f-0050-6f7d-08d7691e21ee</v>
      </c>
    </row>
    <row r="20" spans="1:4">
      <c r="A20" s="1" t="s">
        <v>188</v>
      </c>
      <c r="B20" s="1" t="s">
        <v>596</v>
      </c>
      <c r="C20" s="1" t="s">
        <v>597</v>
      </c>
      <c r="D20" s="4" t="str">
        <f>VLOOKUP(A20,AssetURLS!$A$2:$B$199,2,FALSE)</f>
        <v>https://admin.chi.v6.pressero.com/site/globalx.gsbskyportal.com/Assets/Edit/40240000-569f-0050-3b9d-08d76852e5f4</v>
      </c>
    </row>
    <row r="21" spans="1:4">
      <c r="A21" s="1" t="s">
        <v>198</v>
      </c>
      <c r="B21" s="1" t="s">
        <v>598</v>
      </c>
      <c r="C21" s="1" t="s">
        <v>599</v>
      </c>
      <c r="D21" s="4" t="str">
        <f>VLOOKUP(A21,AssetURLS!$A$2:$B$199,2,FALSE)</f>
        <v>https://admin.chi.v6.pressero.com/site/globalx.gsbskyportal.com/Assets/Edit/40240000-569f-0050-fbeb-08d768533d92</v>
      </c>
    </row>
    <row r="22" spans="1:4">
      <c r="A22" s="1" t="s">
        <v>206</v>
      </c>
      <c r="B22" s="1" t="s">
        <v>600</v>
      </c>
      <c r="C22" s="1" t="s">
        <v>601</v>
      </c>
      <c r="D22" s="4" t="str">
        <f>VLOOKUP(A22,AssetURLS!$A$2:$B$199,2,FALSE)</f>
        <v>https://admin.chi.v6.pressero.com/site/globalx.gsbskyportal.com/Assets/Edit/40240000-569f-0050-266f-08d768535371</v>
      </c>
    </row>
    <row r="23" spans="1:4">
      <c r="A23" s="1" t="s">
        <v>212</v>
      </c>
      <c r="B23" s="1" t="s">
        <v>602</v>
      </c>
      <c r="C23" s="1" t="s">
        <v>603</v>
      </c>
      <c r="D23" s="4" t="str">
        <f>VLOOKUP(A23,AssetURLS!$A$2:$B$199,2,FALSE)</f>
        <v>https://admin.chi.v6.pressero.com/site/globalx.gsbskyportal.com/Assets/Edit/d0000000-569f-0050-3a03-08d768537527</v>
      </c>
    </row>
    <row r="24" spans="1:4">
      <c r="A24" s="1" t="s">
        <v>222</v>
      </c>
      <c r="B24" s="1" t="s">
        <v>604</v>
      </c>
      <c r="C24" s="1" t="s">
        <v>605</v>
      </c>
      <c r="D24" s="4" t="str">
        <f>VLOOKUP(A24,AssetURLS!$A$2:$B$199,2,FALSE)</f>
        <v>https://admin.chi.v6.pressero.com/site/globalx.gsbskyportal.com/Assets/Edit/40240000-569f-0050-fe85-08d76853c020</v>
      </c>
    </row>
    <row r="25" spans="1:4">
      <c r="A25" s="1" t="s">
        <v>230</v>
      </c>
      <c r="B25" s="1" t="s">
        <v>606</v>
      </c>
      <c r="C25" s="1" t="s">
        <v>607</v>
      </c>
      <c r="D25" s="4" t="str">
        <f>VLOOKUP(A25,AssetURLS!$A$2:$B$199,2,FALSE)</f>
        <v>https://admin.chi.v6.pressero.com/site/globalx.gsbskyportal.com/Assets/Edit/cc2b0000-569f-0050-06e9-08d79ac121f6</v>
      </c>
    </row>
    <row r="26" spans="1:4">
      <c r="A26" s="1" t="s">
        <v>608</v>
      </c>
      <c r="B26" s="1" t="s">
        <v>609</v>
      </c>
      <c r="C26" s="1" t="s">
        <v>610</v>
      </c>
      <c r="D26" s="5" t="s">
        <v>235</v>
      </c>
    </row>
    <row r="27" spans="1:4">
      <c r="A27" s="1" t="s">
        <v>611</v>
      </c>
      <c r="B27" s="1" t="s">
        <v>612</v>
      </c>
      <c r="C27" s="1" t="s">
        <v>613</v>
      </c>
      <c r="D27" s="5" t="s">
        <v>267</v>
      </c>
    </row>
    <row r="28" spans="1:4">
      <c r="A28" s="1" t="s">
        <v>272</v>
      </c>
      <c r="B28" s="1" t="s">
        <v>614</v>
      </c>
      <c r="C28" s="1" t="s">
        <v>615</v>
      </c>
      <c r="D28" s="4" t="str">
        <f>VLOOKUP(A28,AssetURLS!$A$2:$B$199,2,FALSE)</f>
        <v>https://admin.chi.v6.pressero.com/site/globalx.gsbskyportal.com/Assets/Edit/d0000000-569f-0050-dfe3-08d768541fe4</v>
      </c>
    </row>
    <row r="29" spans="1:4">
      <c r="A29" s="1" t="s">
        <v>284</v>
      </c>
      <c r="B29" s="1" t="s">
        <v>616</v>
      </c>
      <c r="C29" s="1" t="s">
        <v>617</v>
      </c>
      <c r="D29" s="4" t="str">
        <f>VLOOKUP(A29,AssetURLS!$A$2:$B$199,2,FALSE)</f>
        <v>https://admin.chi.v6.pressero.com/site/globalx.gsbskyportal.com/Assets/Edit/d0000000-569f-0050-bf11-08d76854327b</v>
      </c>
    </row>
    <row r="30" spans="1:4">
      <c r="A30" s="1" t="s">
        <v>618</v>
      </c>
      <c r="B30" s="1" t="s">
        <v>619</v>
      </c>
      <c r="C30" s="1" t="s">
        <v>620</v>
      </c>
      <c r="D30" s="5" t="s">
        <v>291</v>
      </c>
    </row>
    <row r="31" spans="1:4">
      <c r="A31" s="1" t="s">
        <v>621</v>
      </c>
      <c r="B31" s="1" t="s">
        <v>622</v>
      </c>
      <c r="C31" s="1" t="s">
        <v>623</v>
      </c>
      <c r="D31" s="5" t="s">
        <v>297</v>
      </c>
    </row>
    <row r="32" spans="1:4">
      <c r="A32" s="1" t="s">
        <v>624</v>
      </c>
      <c r="B32" s="1" t="s">
        <v>625</v>
      </c>
      <c r="C32" s="1" t="s">
        <v>626</v>
      </c>
      <c r="D32" s="5" t="s">
        <v>319</v>
      </c>
    </row>
    <row r="33" spans="1:4">
      <c r="A33" s="1" t="s">
        <v>322</v>
      </c>
      <c r="B33" s="1" t="s">
        <v>627</v>
      </c>
      <c r="C33" s="1" t="s">
        <v>628</v>
      </c>
      <c r="D33" s="4" t="str">
        <f>VLOOKUP(A33,AssetURLS!$A$2:$B$199,2,FALSE)</f>
        <v>https://admin.chi.v6.pressero.com/site/globalx.gsbskyportal.com/Assets/Edit/d0000000-569f-0050-e0ba-08d76854ec62</v>
      </c>
    </row>
    <row r="34" spans="1:4">
      <c r="A34" s="1" t="s">
        <v>330</v>
      </c>
      <c r="B34" s="1" t="s">
        <v>629</v>
      </c>
      <c r="C34" s="1" t="s">
        <v>630</v>
      </c>
      <c r="D34" s="4" t="str">
        <f>VLOOKUP(A34,AssetURLS!$A$2:$B$199,2,FALSE)</f>
        <v>https://admin.chi.v6.pressero.com/site/globalx.gsbskyportal.com/Assets/Edit/40240000-569f-0050-5fb1-08d768553e08</v>
      </c>
    </row>
    <row r="35" spans="1:4">
      <c r="A35" s="1" t="s">
        <v>334</v>
      </c>
      <c r="B35" s="1" t="s">
        <v>631</v>
      </c>
      <c r="C35" s="1" t="s">
        <v>632</v>
      </c>
      <c r="D35" s="4" t="str">
        <f>VLOOKUP(A35,AssetURLS!$A$2:$B$199,2,FALSE)</f>
        <v>https://admin.chi.v6.pressero.com/site/globalx.gsbskyportal.com/Assets/Edit/3c2d0000-569f-0050-de1d-08d7691e3bab</v>
      </c>
    </row>
    <row r="36" spans="1:4">
      <c r="A36" s="1" t="s">
        <v>340</v>
      </c>
      <c r="B36" s="1" t="s">
        <v>633</v>
      </c>
      <c r="C36" s="1" t="s">
        <v>634</v>
      </c>
      <c r="D36" s="4" t="str">
        <f>VLOOKUP(A36,AssetURLS!$A$2:$B$199,2,FALSE)</f>
        <v>https://admin.chi.v6.pressero.com/site/globalx.gsbskyportal.com/Assets/Edit/40240000-569f-0050-c492-08d7685551a0</v>
      </c>
    </row>
    <row r="37" spans="1:4">
      <c r="A37" s="1" t="s">
        <v>344</v>
      </c>
      <c r="B37" s="1" t="s">
        <v>635</v>
      </c>
      <c r="C37" s="1" t="s">
        <v>636</v>
      </c>
      <c r="D37" s="4" t="str">
        <f>VLOOKUP(A37,AssetURLS!$A$2:$B$199,2,FALSE)</f>
        <v>https://admin.chi.v6.pressero.com/site/globalx.gsbskyportal.com/Assets/Edit/40240000-569f-0050-301c-08d768556317</v>
      </c>
    </row>
    <row r="38" spans="1:4">
      <c r="A38" s="1" t="s">
        <v>637</v>
      </c>
      <c r="B38" s="1" t="s">
        <v>638</v>
      </c>
      <c r="C38" s="1" t="s">
        <v>639</v>
      </c>
      <c r="D38" s="5" t="s">
        <v>347</v>
      </c>
    </row>
    <row r="39" spans="1:4">
      <c r="A39" s="1" t="s">
        <v>352</v>
      </c>
      <c r="B39" s="1" t="s">
        <v>640</v>
      </c>
      <c r="C39" s="1" t="s">
        <v>641</v>
      </c>
      <c r="D39" s="4" t="str">
        <f>VLOOKUP(A39,AssetURLS!$A$2:$B$199,2,FALSE)</f>
        <v>https://admin.chi.v6.pressero.com/site/globalx.gsbskyportal.com/Assets/Edit/40240000-569f-0050-0165-08d7685594a8</v>
      </c>
    </row>
    <row r="40" spans="1:4">
      <c r="A40" s="1" t="s">
        <v>364</v>
      </c>
      <c r="B40" s="1" t="s">
        <v>642</v>
      </c>
      <c r="C40" s="1" t="s">
        <v>643</v>
      </c>
      <c r="D40" s="4" t="str">
        <f>VLOOKUP(A40,AssetURLS!$A$2:$B$199,2,FALSE)</f>
        <v>https://admin.chi.v6.pressero.com/site/globalx.gsbskyportal.com/Assets/Edit/40240000-569f-0050-7fd6-08d76855b12c</v>
      </c>
    </row>
    <row r="41" spans="1:4">
      <c r="A41" s="1" t="s">
        <v>368</v>
      </c>
      <c r="B41" s="1" t="s">
        <v>644</v>
      </c>
      <c r="C41" s="1" t="s">
        <v>645</v>
      </c>
      <c r="D41" s="4" t="str">
        <f>VLOOKUP(A41,AssetURLS!$A$2:$B$199,2,FALSE)</f>
        <v>https://admin.chi.v6.pressero.com/site/globalx.gsbskyportal.com/Assets/Edit/40240000-569f-0050-c189-08d76855c644</v>
      </c>
    </row>
    <row r="42" spans="1:4">
      <c r="A42" s="1" t="s">
        <v>382</v>
      </c>
      <c r="B42" s="1" t="s">
        <v>646</v>
      </c>
      <c r="C42" s="1" t="s">
        <v>647</v>
      </c>
      <c r="D42" s="4" t="str">
        <f>VLOOKUP(A42,AssetURLS!$A$2:$B$199,2,FALSE)</f>
        <v>https://admin.chi.v6.pressero.com/site/globalx.gsbskyportal.com/Assets/Edit/40280000-569f-0050-5384-08d7cf648d4f</v>
      </c>
    </row>
    <row r="43" spans="1:4">
      <c r="A43" s="1" t="s">
        <v>648</v>
      </c>
      <c r="B43" s="1" t="s">
        <v>649</v>
      </c>
      <c r="C43" s="1" t="s">
        <v>650</v>
      </c>
      <c r="D43" s="5" t="s"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100D-E5D3-4DD9-AE58-517870040A67}">
  <dimension ref="A1:D6"/>
  <sheetViews>
    <sheetView workbookViewId="0">
      <selection sqref="A1:D1"/>
    </sheetView>
  </sheetViews>
  <sheetFormatPr defaultRowHeight="15.75"/>
  <cols>
    <col min="1" max="1" width="20.125" bestFit="1" customWidth="1"/>
    <col min="2" max="2" width="103" bestFit="1" customWidth="1"/>
    <col min="3" max="3" width="19.125" bestFit="1" customWidth="1"/>
    <col min="4" max="4" width="11.875" bestFit="1" customWidth="1"/>
  </cols>
  <sheetData>
    <row r="1" spans="1:4">
      <c r="A1" s="1" t="s">
        <v>0</v>
      </c>
      <c r="B1" s="1" t="s">
        <v>396</v>
      </c>
      <c r="C1" s="1" t="s">
        <v>397</v>
      </c>
      <c r="D1" t="s">
        <v>398</v>
      </c>
    </row>
    <row r="2" spans="1:4">
      <c r="A2" s="1" t="s">
        <v>50</v>
      </c>
      <c r="B2" s="1" t="s">
        <v>651</v>
      </c>
      <c r="C2" s="1" t="s">
        <v>652</v>
      </c>
      <c r="D2" t="str">
        <f>VLOOKUP(A2,AssetURLS!$A$2:$B$199,2,FALSE)</f>
        <v>https://admin.chi.v6.pressero.com/site/globalx.gsbskyportal.com/Assets/Edit/50060000-569f-0050-4d67-08d69c122857</v>
      </c>
    </row>
    <row r="3" spans="1:4">
      <c r="A3" s="1" t="s">
        <v>104</v>
      </c>
      <c r="B3" s="1" t="s">
        <v>653</v>
      </c>
      <c r="C3" s="1" t="s">
        <v>654</v>
      </c>
      <c r="D3" t="str">
        <f>VLOOKUP(A3,AssetURLS!$A$2:$B$199,2,FALSE)</f>
        <v>https://admin.chi.v6.pressero.com/site/globalx.gsbskyportal.com/Assets/Edit/50060000-569f-0050-5284-08d69c125732</v>
      </c>
    </row>
    <row r="4" spans="1:4">
      <c r="A4" s="1" t="s">
        <v>170</v>
      </c>
      <c r="B4" s="1" t="s">
        <v>655</v>
      </c>
      <c r="C4" s="1" t="s">
        <v>656</v>
      </c>
      <c r="D4" t="str">
        <f>VLOOKUP(A4,AssetURLS!$A$2:$B$199,2,FALSE)</f>
        <v>https://admin.chi.v6.pressero.com/site/globalx.gsbskyportal.com/Assets/Edit/d0060000-569f-0050-2a62-08d69c126a33</v>
      </c>
    </row>
    <row r="5" spans="1:4">
      <c r="A5" s="1" t="s">
        <v>326</v>
      </c>
      <c r="B5" s="1" t="s">
        <v>657</v>
      </c>
      <c r="C5" s="1" t="s">
        <v>658</v>
      </c>
      <c r="D5" t="str">
        <f>VLOOKUP(A5,AssetURLS!$A$2:$B$199,2,FALSE)</f>
        <v>https://admin.chi.v6.pressero.com/site/globalx.gsbskyportal.com/Assets/Edit/d0060000-569f-0050-dd68-08d69c12950a</v>
      </c>
    </row>
    <row r="6" spans="1:4">
      <c r="A6" s="1" t="s">
        <v>350</v>
      </c>
      <c r="B6" s="1" t="s">
        <v>659</v>
      </c>
      <c r="C6" s="1" t="s">
        <v>660</v>
      </c>
      <c r="D6" t="str">
        <f>VLOOKUP(A6,AssetURLS!$A$2:$B$199,2,FALSE)</f>
        <v>https://admin.chi.v6.pressero.com/site/globalx.gsbskyportal.com/Assets/Edit/90150000-569f-0050-1178-08d69c12f042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A7C0-5BCA-4884-85F6-A5D9CB70D535}">
  <dimension ref="A1:D34"/>
  <sheetViews>
    <sheetView topLeftCell="B1" workbookViewId="0">
      <selection activeCell="C39" sqref="C39"/>
    </sheetView>
  </sheetViews>
  <sheetFormatPr defaultRowHeight="15.75"/>
  <cols>
    <col min="1" max="1" width="56.625" style="1" bestFit="1" customWidth="1"/>
    <col min="2" max="2" width="103.25" style="1" bestFit="1" customWidth="1"/>
    <col min="3" max="3" width="50.5" style="1" bestFit="1" customWidth="1"/>
    <col min="4" max="16384" width="9" style="1"/>
  </cols>
  <sheetData>
    <row r="1" spans="1:4">
      <c r="A1" s="6" t="s">
        <v>0</v>
      </c>
      <c r="B1" s="6" t="s">
        <v>396</v>
      </c>
      <c r="C1" s="6" t="s">
        <v>397</v>
      </c>
      <c r="D1" s="6" t="s">
        <v>398</v>
      </c>
    </row>
    <row r="2" spans="1:4">
      <c r="A2" s="6" t="s">
        <v>2</v>
      </c>
      <c r="B2" s="6" t="s">
        <v>661</v>
      </c>
      <c r="C2" s="6" t="s">
        <v>662</v>
      </c>
      <c r="D2" s="6" t="str">
        <f>VLOOKUP(A2,AssetURLS!$A$2:$B$199,2,FALSE)</f>
        <v>https://admin.chi.v6.pressero.com/site/globalx.gsbskyportal.com/Assets/Edit/ec2c0000-569f-0050-b966-08d783c49446</v>
      </c>
    </row>
    <row r="3" spans="1:4">
      <c r="A3" s="6" t="s">
        <v>4</v>
      </c>
      <c r="B3" s="6" t="s">
        <v>663</v>
      </c>
      <c r="C3" s="6" t="s">
        <v>664</v>
      </c>
      <c r="D3" s="6" t="str">
        <f>VLOOKUP(A3,AssetURLS!$A$2:$B$199,2,FALSE)</f>
        <v>https://admin.chi.v6.pressero.com/site/globalx.gsbskyportal.com/Assets/Edit/64240000-569f-0050-583e-08d6a1b3c816</v>
      </c>
    </row>
    <row r="4" spans="1:4">
      <c r="A4" s="6" t="s">
        <v>6</v>
      </c>
      <c r="B4" s="6" t="s">
        <v>665</v>
      </c>
      <c r="C4" s="6" t="s">
        <v>666</v>
      </c>
      <c r="D4" s="6" t="str">
        <f>VLOOKUP(A4,AssetURLS!$A$2:$B$199,2,FALSE)</f>
        <v>https://admin.chi.v6.pressero.com/site/globalx.gsbskyportal.com/Assets/Edit/64240000-569f-0050-ccb2-08d6a1b28a3a</v>
      </c>
    </row>
    <row r="5" spans="1:4">
      <c r="A5" s="6" t="s">
        <v>20</v>
      </c>
      <c r="B5" s="6" t="s">
        <v>667</v>
      </c>
      <c r="C5" s="6" t="s">
        <v>668</v>
      </c>
      <c r="D5" s="6" t="str">
        <f>VLOOKUP(A5,AssetURLS!$A$2:$B$199,2,FALSE)</f>
        <v>https://admin.chi.v6.pressero.com/site/globalx.gsbskyportal.com/Assets/Edit/cc2b0000-569f-0050-34de-08d79ac21649</v>
      </c>
    </row>
    <row r="6" spans="1:4">
      <c r="A6" s="6" t="s">
        <v>30</v>
      </c>
      <c r="B6" s="6" t="s">
        <v>669</v>
      </c>
      <c r="C6" s="6" t="s">
        <v>670</v>
      </c>
      <c r="D6" s="6" t="str">
        <f>VLOOKUP(A6,AssetURLS!$A$2:$B$199,2,FALSE)</f>
        <v>https://admin.chi.v6.pressero.com/site/globalx.gsbskyportal.com/Assets/Edit/a4400000-569f-0050-2648-08d6a1b204d1</v>
      </c>
    </row>
    <row r="7" spans="1:4">
      <c r="A7" s="6" t="s">
        <v>46</v>
      </c>
      <c r="B7" s="6" t="s">
        <v>671</v>
      </c>
      <c r="C7" s="6" t="s">
        <v>672</v>
      </c>
      <c r="D7" s="6" t="str">
        <f>VLOOKUP(A7,AssetURLS!$A$2:$B$199,2,FALSE)</f>
        <v>https://admin.chi.v6.pressero.com/site/globalx.gsbskyportal.com/Assets/Edit/2c290000-569f-0050-c8a3-08d72d517b13</v>
      </c>
    </row>
    <row r="8" spans="1:4">
      <c r="A8" s="6" t="s">
        <v>673</v>
      </c>
      <c r="B8" s="6" t="s">
        <v>674</v>
      </c>
      <c r="C8" s="6" t="s">
        <v>675</v>
      </c>
      <c r="D8" s="5" t="s">
        <v>89</v>
      </c>
    </row>
    <row r="9" spans="1:4">
      <c r="A9" s="6" t="s">
        <v>676</v>
      </c>
      <c r="B9" s="6" t="s">
        <v>677</v>
      </c>
      <c r="C9" s="6" t="s">
        <v>678</v>
      </c>
      <c r="D9" s="5" t="s">
        <v>87</v>
      </c>
    </row>
    <row r="10" spans="1:4">
      <c r="A10" s="6" t="s">
        <v>90</v>
      </c>
      <c r="B10" s="6" t="s">
        <v>679</v>
      </c>
      <c r="C10" s="6" t="s">
        <v>680</v>
      </c>
      <c r="D10" s="6" t="str">
        <f>VLOOKUP(A10,AssetURLS!$A$2:$B$199,2,FALSE)</f>
        <v>https://admin.chi.v6.pressero.com/site/globalx.gsbskyportal.com/Assets/Edit/a0150000-569f-0050-e81d-08d724ce28ca</v>
      </c>
    </row>
    <row r="11" spans="1:4">
      <c r="A11" s="6" t="s">
        <v>98</v>
      </c>
      <c r="B11" s="6" t="s">
        <v>681</v>
      </c>
      <c r="C11" s="6" t="s">
        <v>682</v>
      </c>
      <c r="D11" s="6" t="str">
        <f>VLOOKUP(A11,AssetURLS!$A$2:$B$199,2,FALSE)</f>
        <v>https://admin.chi.v6.pressero.com/site/globalx.gsbskyportal.com/Assets/Edit/a4400000-569f-0050-25ca-08d6a1b27c07</v>
      </c>
    </row>
    <row r="12" spans="1:4">
      <c r="A12" s="6" t="s">
        <v>122</v>
      </c>
      <c r="B12" s="6" t="s">
        <v>683</v>
      </c>
      <c r="C12" s="6" t="s">
        <v>684</v>
      </c>
      <c r="D12" s="6" t="str">
        <f>VLOOKUP(A12,AssetURLS!$A$2:$B$199,2,FALSE)</f>
        <v>https://admin.chi.v6.pressero.com/site/globalx.gsbskyportal.com/Assets/Edit/8c3f0000-569f-0050-34ff-08d6a1b4335a</v>
      </c>
    </row>
    <row r="13" spans="1:4">
      <c r="A13" s="6" t="s">
        <v>130</v>
      </c>
      <c r="B13" s="6" t="s">
        <v>685</v>
      </c>
      <c r="C13" s="6" t="s">
        <v>686</v>
      </c>
      <c r="D13" s="6" t="str">
        <f>VLOOKUP(A13,AssetURLS!$A$2:$B$199,2,FALSE)</f>
        <v>https://admin.chi.v6.pressero.com/site/globalx.gsbskyportal.com/Assets/Edit/64240000-569f-0050-67f3-08d6a1b3df36</v>
      </c>
    </row>
    <row r="14" spans="1:4">
      <c r="A14" s="6" t="s">
        <v>687</v>
      </c>
      <c r="B14" s="6" t="s">
        <v>688</v>
      </c>
      <c r="C14" s="6" t="s">
        <v>689</v>
      </c>
      <c r="D14" s="5" t="s">
        <v>133</v>
      </c>
    </row>
    <row r="15" spans="1:4">
      <c r="A15" s="6" t="s">
        <v>690</v>
      </c>
      <c r="B15" s="6" t="s">
        <v>691</v>
      </c>
      <c r="C15" s="6" t="s">
        <v>692</v>
      </c>
      <c r="D15" s="5" t="s">
        <v>135</v>
      </c>
    </row>
    <row r="16" spans="1:4">
      <c r="A16" s="6" t="s">
        <v>190</v>
      </c>
      <c r="B16" s="6" t="s">
        <v>693</v>
      </c>
      <c r="C16" s="6" t="s">
        <v>694</v>
      </c>
      <c r="D16" s="6" t="str">
        <f>VLOOKUP(A16,AssetURLS!$A$2:$B$199,2,FALSE)</f>
        <v>https://admin.chi.v6.pressero.com/site/globalx.gsbskyportal.com/Assets/Edit/d8220000-569f-0050-be9e-08d7908013cf</v>
      </c>
    </row>
    <row r="17" spans="1:4">
      <c r="A17" s="6" t="s">
        <v>192</v>
      </c>
      <c r="B17" s="6" t="s">
        <v>695</v>
      </c>
      <c r="C17" s="6" t="s">
        <v>696</v>
      </c>
      <c r="D17" s="6" t="str">
        <f>VLOOKUP(A17,AssetURLS!$A$2:$B$199,2,FALSE)</f>
        <v>https://admin.chi.v6.pressero.com/site/globalx.gsbskyportal.com/Assets/Edit/30100000-569f-0050-d80f-08d76e00235d</v>
      </c>
    </row>
    <row r="18" spans="1:4">
      <c r="A18" s="6" t="s">
        <v>194</v>
      </c>
      <c r="B18" s="6" t="s">
        <v>697</v>
      </c>
      <c r="C18" s="6" t="s">
        <v>698</v>
      </c>
      <c r="D18" s="6" t="str">
        <f>VLOOKUP(A18,AssetURLS!$A$2:$B$199,2,FALSE)</f>
        <v>https://admin.chi.v6.pressero.com/site/globalx.gsbskyportal.com/Assets/Edit/701c0000-569f-0050-ec27-08d6a1b3a6bb</v>
      </c>
    </row>
    <row r="19" spans="1:4">
      <c r="A19" s="6" t="s">
        <v>202</v>
      </c>
      <c r="B19" s="6" t="s">
        <v>699</v>
      </c>
      <c r="C19" s="6" t="s">
        <v>700</v>
      </c>
      <c r="D19" s="6" t="str">
        <f>VLOOKUP(A19,AssetURLS!$A$2:$B$199,2,FALSE)</f>
        <v>https://admin.chi.v6.pressero.com/site/globalx.gsbskyportal.com/Assets/Edit/701c0000-569f-0050-7d0b-08d6a1b392b3</v>
      </c>
    </row>
    <row r="20" spans="1:4">
      <c r="A20" s="6" t="s">
        <v>214</v>
      </c>
      <c r="B20" s="6" t="s">
        <v>701</v>
      </c>
      <c r="C20" s="6" t="s">
        <v>702</v>
      </c>
      <c r="D20" s="6" t="str">
        <f>VLOOKUP(A20,AssetURLS!$A$2:$B$199,2,FALSE)</f>
        <v>https://admin.chi.v6.pressero.com/site/globalx.gsbskyportal.com/Assets/Edit/90150000-569f-0050-3e99-08d69c27f031</v>
      </c>
    </row>
    <row r="21" spans="1:4">
      <c r="A21" s="6" t="s">
        <v>216</v>
      </c>
      <c r="B21" s="6" t="s">
        <v>703</v>
      </c>
      <c r="C21" s="6" t="s">
        <v>704</v>
      </c>
      <c r="D21" s="6" t="str">
        <f>VLOOKUP(A21,AssetURLS!$A$2:$B$199,2,FALSE)</f>
        <v>https://admin.chi.v6.pressero.com/site/globalx.gsbskyportal.com/Assets/Edit/d8020000-569f-0050-76e7-08d7e6cb3205</v>
      </c>
    </row>
    <row r="22" spans="1:4">
      <c r="A22" s="6" t="s">
        <v>218</v>
      </c>
      <c r="B22" s="6" t="s">
        <v>705</v>
      </c>
      <c r="C22" s="6" t="s">
        <v>706</v>
      </c>
      <c r="D22" s="6" t="str">
        <f>VLOOKUP(A22,AssetURLS!$A$2:$B$199,2,FALSE)</f>
        <v>https://admin.chi.v6.pressero.com/site/globalx.gsbskyportal.com/Assets/Edit/a4400000-569f-0050-988c-08d6a1b3fbc6</v>
      </c>
    </row>
    <row r="23" spans="1:4">
      <c r="A23" s="6" t="s">
        <v>226</v>
      </c>
      <c r="B23" s="6" t="s">
        <v>707</v>
      </c>
      <c r="C23" s="6" t="s">
        <v>708</v>
      </c>
      <c r="D23" s="6" t="str">
        <f>VLOOKUP(A23,AssetURLS!$A$2:$B$199,2,FALSE)</f>
        <v>https://admin.chi.v6.pressero.com/site/globalx.gsbskyportal.com/Assets/Edit/64240000-569f-0050-78af-08d6a1b3bb7c</v>
      </c>
    </row>
    <row r="24" spans="1:4">
      <c r="A24" s="6" t="s">
        <v>709</v>
      </c>
      <c r="B24" s="6" t="s">
        <v>710</v>
      </c>
      <c r="C24" s="6" t="s">
        <v>711</v>
      </c>
      <c r="D24" s="7" t="s">
        <v>712</v>
      </c>
    </row>
    <row r="25" spans="1:4">
      <c r="A25" s="6" t="s">
        <v>262</v>
      </c>
      <c r="B25" s="6" t="s">
        <v>713</v>
      </c>
      <c r="C25" s="6" t="s">
        <v>714</v>
      </c>
      <c r="D25" s="6" t="str">
        <f>VLOOKUP(A25,AssetURLS!$A$2:$B$199,2,FALSE)</f>
        <v>https://admin.chi.v6.pressero.com/site/globalx.gsbskyportal.com/Assets/Edit/2c170000-569f-0050-a172-08d6c814ec77</v>
      </c>
    </row>
    <row r="26" spans="1:4">
      <c r="A26" s="6" t="s">
        <v>288</v>
      </c>
      <c r="B26" s="6" t="s">
        <v>715</v>
      </c>
      <c r="C26" s="6" t="s">
        <v>716</v>
      </c>
      <c r="D26" s="6" t="str">
        <f>VLOOKUP(A26,AssetURLS!$A$2:$B$199,2,FALSE)</f>
        <v>https://admin.chi.v6.pressero.com/site/globalx.gsbskyportal.com/Assets/Edit/701c0000-569f-0050-b92f-08d6a1b29e6b</v>
      </c>
    </row>
    <row r="27" spans="1:4">
      <c r="A27" s="6" t="s">
        <v>300</v>
      </c>
      <c r="B27" s="6" t="s">
        <v>717</v>
      </c>
      <c r="C27" s="6" t="s">
        <v>718</v>
      </c>
      <c r="D27" s="6" t="str">
        <f>VLOOKUP(A27,AssetURLS!$A$2:$B$199,2,FALSE)</f>
        <v>https://admin.chi.v6.pressero.com/site/globalx.gsbskyportal.com/Assets/Edit/a4400000-569f-0050-5c78-08d6a1b42595</v>
      </c>
    </row>
    <row r="28" spans="1:4">
      <c r="A28" s="6" t="s">
        <v>356</v>
      </c>
      <c r="B28" s="6" t="s">
        <v>719</v>
      </c>
      <c r="C28" s="6" t="s">
        <v>720</v>
      </c>
      <c r="D28" s="6" t="str">
        <f>VLOOKUP(A28,AssetURLS!$A$2:$B$199,2,FALSE)</f>
        <v>https://admin.chi.v6.pressero.com/site/globalx.gsbskyportal.com/Assets/Edit/a4320000-569f-0050-337c-08d736d82cc4</v>
      </c>
    </row>
    <row r="29" spans="1:4">
      <c r="A29" s="6" t="s">
        <v>358</v>
      </c>
      <c r="B29" s="6" t="s">
        <v>721</v>
      </c>
      <c r="C29" s="6" t="s">
        <v>722</v>
      </c>
      <c r="D29" s="6" t="str">
        <f>VLOOKUP(A29,AssetURLS!$A$2:$B$199,2,FALSE)</f>
        <v>https://admin.chi.v6.pressero.com/site/globalx.gsbskyportal.com/Assets/Edit/e00e0000-569f-0050-2b32-08d7362b9732</v>
      </c>
    </row>
    <row r="30" spans="1:4">
      <c r="A30" s="6" t="s">
        <v>370</v>
      </c>
      <c r="B30" s="6" t="s">
        <v>723</v>
      </c>
      <c r="C30" s="6" t="s">
        <v>724</v>
      </c>
      <c r="D30" s="6" t="str">
        <f>VLOOKUP(A30,AssetURLS!$A$2:$B$199,2,FALSE)</f>
        <v>https://admin.chi.v6.pressero.com/site/globalx.gsbskyportal.com/Assets/Edit/a4400000-569f-0050-e9bf-08d6a1b24581</v>
      </c>
    </row>
    <row r="31" spans="1:4">
      <c r="A31" s="6" t="s">
        <v>725</v>
      </c>
      <c r="B31" s="6" t="s">
        <v>726</v>
      </c>
      <c r="C31" s="6" t="s">
        <v>727</v>
      </c>
      <c r="D31" s="7" t="s">
        <v>373</v>
      </c>
    </row>
    <row r="32" spans="1:4">
      <c r="A32" s="6" t="s">
        <v>384</v>
      </c>
      <c r="B32" s="6" t="s">
        <v>728</v>
      </c>
      <c r="C32" s="6" t="s">
        <v>729</v>
      </c>
      <c r="D32" s="6" t="str">
        <f>VLOOKUP(A32,AssetURLS!$A$2:$B$199,2,FALSE)</f>
        <v>https://admin.chi.v6.pressero.com/site/globalx.gsbskyportal.com/Assets/Edit/841d0000-569f-0050-21bb-08d70abfb88d</v>
      </c>
    </row>
    <row r="33" spans="1:4">
      <c r="A33" s="6" t="s">
        <v>386</v>
      </c>
      <c r="B33" s="6" t="s">
        <v>730</v>
      </c>
      <c r="C33" s="6" t="s">
        <v>731</v>
      </c>
      <c r="D33" s="6" t="str">
        <f>VLOOKUP(A33,AssetURLS!$A$2:$B$199,2,FALSE)</f>
        <v>https://admin.chi.v6.pressero.com/site/globalx.gsbskyportal.com/Assets/Edit/701c0000-569f-0050-67bf-08d6a1b267ad</v>
      </c>
    </row>
    <row r="34" spans="1:4">
      <c r="A34" s="6" t="s">
        <v>390</v>
      </c>
      <c r="B34" s="6" t="s">
        <v>732</v>
      </c>
      <c r="C34" s="6" t="s">
        <v>733</v>
      </c>
      <c r="D34" s="6" t="str">
        <f>VLOOKUP(A34,AssetURLS!$A$2:$B$199,2,FALSE)</f>
        <v>https://admin.chi.v6.pressero.com/site/globalx.gsbskyportal.com/Assets/Edit/64240000-569f-0050-2126-08d6a1b1f07b</v>
      </c>
    </row>
  </sheetData>
  <hyperlinks>
    <hyperlink ref="D31" r:id="rId1" xr:uid="{2D6EC344-6242-42A7-B77E-0EC36C284D7F}"/>
    <hyperlink ref="D24" r:id="rId2" xr:uid="{F6C08BEE-F0AE-4916-A185-F19E4980785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6983-0711-43E6-9EFC-BCDB4CE4AEC0}">
  <dimension ref="A1:D15"/>
  <sheetViews>
    <sheetView workbookViewId="0">
      <selection activeCell="B26" sqref="A1:XFD1048576"/>
    </sheetView>
  </sheetViews>
  <sheetFormatPr defaultRowHeight="15.75"/>
  <cols>
    <col min="1" max="1" width="28.375" style="6" bestFit="1" customWidth="1"/>
    <col min="2" max="2" width="102.875" style="6" bestFit="1" customWidth="1"/>
    <col min="3" max="3" width="26.125" style="6" bestFit="1" customWidth="1"/>
    <col min="4" max="16384" width="9" style="6"/>
  </cols>
  <sheetData>
    <row r="1" spans="1:4">
      <c r="A1" s="6" t="s">
        <v>0</v>
      </c>
      <c r="B1" s="6" t="s">
        <v>396</v>
      </c>
      <c r="C1" s="6" t="s">
        <v>397</v>
      </c>
      <c r="D1" s="6" t="s">
        <v>398</v>
      </c>
    </row>
    <row r="2" spans="1:4">
      <c r="A2" s="6" t="s">
        <v>140</v>
      </c>
      <c r="B2" s="6" t="s">
        <v>734</v>
      </c>
      <c r="C2" s="6" t="s">
        <v>735</v>
      </c>
      <c r="D2" s="6" t="str">
        <f>VLOOKUP(A2,AssetURLS!$A$2:$B$199,2,FALSE)</f>
        <v>https://admin.chi.v6.pressero.com/site/globalx.gsbskyportal.com/Assets/Edit/101d0000-569f-0050-0fa8-08d69c250cec</v>
      </c>
    </row>
    <row r="3" spans="1:4">
      <c r="A3" s="6" t="s">
        <v>142</v>
      </c>
      <c r="B3" s="6" t="s">
        <v>736</v>
      </c>
      <c r="C3" s="6" t="s">
        <v>737</v>
      </c>
      <c r="D3" s="6" t="str">
        <f>VLOOKUP(A3,AssetURLS!$A$2:$B$199,2,FALSE)</f>
        <v>https://admin.chi.v6.pressero.com/site/globalx.gsbskyportal.com/Assets/Edit/000e0000-569f-0050-723b-08d7e6ca77ea</v>
      </c>
    </row>
    <row r="4" spans="1:4">
      <c r="A4" s="6" t="s">
        <v>738</v>
      </c>
      <c r="B4" s="6" t="s">
        <v>739</v>
      </c>
      <c r="C4" s="6" t="s">
        <v>740</v>
      </c>
      <c r="D4" s="5" t="s">
        <v>145</v>
      </c>
    </row>
    <row r="5" spans="1:4">
      <c r="A5" s="6" t="s">
        <v>741</v>
      </c>
      <c r="B5" s="6" t="s">
        <v>742</v>
      </c>
      <c r="C5" s="6" t="s">
        <v>743</v>
      </c>
      <c r="D5" s="5" t="s">
        <v>147</v>
      </c>
    </row>
    <row r="6" spans="1:4">
      <c r="A6" s="6" t="s">
        <v>744</v>
      </c>
      <c r="B6" s="6" t="s">
        <v>745</v>
      </c>
      <c r="C6" s="6" t="s">
        <v>746</v>
      </c>
      <c r="D6" s="5" t="s">
        <v>151</v>
      </c>
    </row>
    <row r="7" spans="1:4">
      <c r="A7" s="6" t="s">
        <v>154</v>
      </c>
      <c r="B7" s="6" t="s">
        <v>747</v>
      </c>
      <c r="C7" s="6" t="s">
        <v>748</v>
      </c>
      <c r="D7" s="6" t="str">
        <f>VLOOKUP(A7,AssetURLS!$A$2:$B$199,2,FALSE)</f>
        <v>https://admin.chi.v6.pressero.com/site/globalx.gsbskyportal.com/Assets/Edit/701c0000-569f-0050-986b-08d6a1b13897</v>
      </c>
    </row>
    <row r="8" spans="1:4">
      <c r="A8" s="6" t="s">
        <v>156</v>
      </c>
      <c r="B8" s="6" t="s">
        <v>749</v>
      </c>
      <c r="C8" s="6" t="s">
        <v>750</v>
      </c>
      <c r="D8" s="6" t="str">
        <f>VLOOKUP(A8,AssetURLS!$A$2:$B$199,2,FALSE)</f>
        <v>https://admin.chi.v6.pressero.com/site/globalx.gsbskyportal.com/Assets/Edit/101d0000-569f-0050-1422-08d69c253f8f</v>
      </c>
    </row>
    <row r="9" spans="1:4">
      <c r="A9" s="6" t="s">
        <v>224</v>
      </c>
      <c r="B9" s="6" t="s">
        <v>751</v>
      </c>
      <c r="C9" s="6" t="s">
        <v>752</v>
      </c>
      <c r="D9" s="6" t="str">
        <f>VLOOKUP(A9,AssetURLS!$A$2:$B$199,2,FALSE)</f>
        <v>https://admin.chi.v6.pressero.com/site/globalx.gsbskyportal.com/Assets/Edit/a4400000-569f-0050-1a61-08d6a1b17b10</v>
      </c>
    </row>
    <row r="10" spans="1:4">
      <c r="A10" s="6" t="s">
        <v>286</v>
      </c>
      <c r="B10" s="6" t="s">
        <v>753</v>
      </c>
      <c r="C10" s="6" t="s">
        <v>754</v>
      </c>
      <c r="D10" s="6" t="str">
        <f>VLOOKUP(A10,AssetURLS!$A$2:$B$199,2,FALSE)</f>
        <v>https://admin.chi.v6.pressero.com/site/globalx.gsbskyportal.com/Assets/Edit/701c0000-569f-0050-d840-08d6a1b1582e</v>
      </c>
    </row>
    <row r="11" spans="1:4">
      <c r="A11" s="6" t="s">
        <v>306</v>
      </c>
      <c r="B11" s="6" t="s">
        <v>755</v>
      </c>
      <c r="C11" s="6" t="s">
        <v>756</v>
      </c>
      <c r="D11" s="6" t="str">
        <f>VLOOKUP(A11,AssetURLS!$A$2:$B$199,2,FALSE)</f>
        <v>https://admin.chi.v6.pressero.com/site/globalx.gsbskyportal.com/Assets/Edit/701c0000-569f-0050-52e8-08d6a1979b82</v>
      </c>
    </row>
    <row r="12" spans="1:4">
      <c r="A12" s="6" t="s">
        <v>308</v>
      </c>
      <c r="B12" s="6" t="s">
        <v>757</v>
      </c>
      <c r="C12" s="6" t="s">
        <v>758</v>
      </c>
      <c r="D12" s="6" t="str">
        <f>VLOOKUP(A12,AssetURLS!$A$2:$B$199,2,FALSE)</f>
        <v>https://admin.chi.v6.pressero.com/site/globalx.gsbskyportal.com/Assets/Edit/a4400000-569f-0050-f825-08d6a1976728</v>
      </c>
    </row>
    <row r="13" spans="1:4">
      <c r="A13" s="6" t="s">
        <v>360</v>
      </c>
      <c r="B13" s="6" t="s">
        <v>759</v>
      </c>
      <c r="C13" s="6" t="s">
        <v>760</v>
      </c>
      <c r="D13" s="6" t="str">
        <f>VLOOKUP(A13,AssetURLS!$A$2:$B$199,2,FALSE)</f>
        <v>https://admin.chi.v6.pressero.com/site/globalx.gsbskyportal.com/Assets/Edit/8c3f0000-569f-0050-7cae-08d6a1b10f92</v>
      </c>
    </row>
    <row r="14" spans="1:4">
      <c r="A14" s="6" t="s">
        <v>376</v>
      </c>
      <c r="B14" s="6" t="s">
        <v>761</v>
      </c>
      <c r="C14" s="6" t="s">
        <v>762</v>
      </c>
      <c r="D14" s="6" t="str">
        <f>VLOOKUP(A14,AssetURLS!$A$2:$B$199,2,FALSE)</f>
        <v>https://admin.chi.v6.pressero.com/site/globalx.gsbskyportal.com/Assets/Edit/80330000-569f-0050-4250-08d76f7014b1</v>
      </c>
    </row>
    <row r="15" spans="1:4">
      <c r="A15" s="6" t="s">
        <v>378</v>
      </c>
      <c r="B15" s="6" t="s">
        <v>763</v>
      </c>
      <c r="C15" s="6" t="s">
        <v>764</v>
      </c>
      <c r="D15" s="6" t="str">
        <f>VLOOKUP(A15,AssetURLS!$A$2:$B$199,2,FALSE)</f>
        <v>https://admin.chi.v6.pressero.com/site/globalx.gsbskyportal.com/Assets/Edit/8c3f0000-569f-0050-a3b3-08d6a1b126ad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CCD0-2D99-4543-885A-F3FAB1AF62BC}">
  <dimension ref="A1:D14"/>
  <sheetViews>
    <sheetView workbookViewId="0">
      <selection activeCell="B24" sqref="A1:XFD1048576"/>
    </sheetView>
  </sheetViews>
  <sheetFormatPr defaultRowHeight="15.75"/>
  <cols>
    <col min="1" max="1" width="45.625" style="4" bestFit="1" customWidth="1"/>
    <col min="2" max="2" width="103.375" style="4" bestFit="1" customWidth="1"/>
    <col min="3" max="3" width="42.5" style="4" bestFit="1" customWidth="1"/>
    <col min="4" max="16384" width="9" style="4"/>
  </cols>
  <sheetData>
    <row r="1" spans="1:4">
      <c r="A1" s="6" t="s">
        <v>0</v>
      </c>
      <c r="B1" s="6" t="s">
        <v>396</v>
      </c>
      <c r="C1" s="6" t="s">
        <v>397</v>
      </c>
      <c r="D1" s="4" t="s">
        <v>398</v>
      </c>
    </row>
    <row r="2" spans="1:4">
      <c r="A2" s="6" t="s">
        <v>238</v>
      </c>
      <c r="B2" s="6" t="s">
        <v>765</v>
      </c>
      <c r="C2" s="6" t="s">
        <v>766</v>
      </c>
      <c r="D2" s="6" t="str">
        <f>VLOOKUP(A2,AssetURLS!$A$2:$B$199,2,FALSE)</f>
        <v>https://admin.chi.v6.pressero.com/site/globalx.gsbskyportal.com/Assets/Edit/50060000-569f-0050-850b-08d69c2840d4</v>
      </c>
    </row>
    <row r="3" spans="1:4">
      <c r="A3" s="6" t="s">
        <v>240</v>
      </c>
      <c r="B3" s="6" t="s">
        <v>767</v>
      </c>
      <c r="C3" s="6" t="s">
        <v>768</v>
      </c>
      <c r="D3" s="6" t="str">
        <f>VLOOKUP(A3,AssetURLS!$A$2:$B$199,2,FALSE)</f>
        <v>https://admin.chi.v6.pressero.com/site/globalx.gsbskyportal.com/Assets/Edit/340b0000-569f-0050-4e8f-08d70c74355a</v>
      </c>
    </row>
    <row r="4" spans="1:4">
      <c r="A4" s="6" t="s">
        <v>242</v>
      </c>
      <c r="B4" s="6" t="s">
        <v>769</v>
      </c>
      <c r="C4" s="6" t="s">
        <v>770</v>
      </c>
      <c r="D4" s="6" t="str">
        <f>VLOOKUP(A4,AssetURLS!$A$2:$B$199,2,FALSE)</f>
        <v>https://admin.chi.v6.pressero.com/site/globalx.gsbskyportal.com/Assets/Edit/101d0000-569f-0050-ddca-08d69c2858f6</v>
      </c>
    </row>
    <row r="5" spans="1:4">
      <c r="A5" s="6" t="s">
        <v>244</v>
      </c>
      <c r="B5" s="6" t="s">
        <v>771</v>
      </c>
      <c r="C5" s="6" t="s">
        <v>772</v>
      </c>
      <c r="D5" s="6" t="str">
        <f>VLOOKUP(A5,AssetURLS!$A$2:$B$199,2,FALSE)</f>
        <v>https://admin.chi.v6.pressero.com/site/globalx.gsbskyportal.com/Assets/Edit/4c110000-569f-0050-3407-08d69c289c15</v>
      </c>
    </row>
    <row r="6" spans="1:4">
      <c r="A6" s="6" t="s">
        <v>246</v>
      </c>
      <c r="B6" s="6" t="s">
        <v>773</v>
      </c>
      <c r="C6" s="6" t="s">
        <v>774</v>
      </c>
      <c r="D6" s="6" t="str">
        <f>VLOOKUP(A6,AssetURLS!$A$2:$B$199,2,FALSE)</f>
        <v>https://admin.chi.v6.pressero.com/site/globalx.gsbskyportal.com/Assets/Edit/d0060000-569f-0050-e068-08d69c28bd0c</v>
      </c>
    </row>
    <row r="7" spans="1:4">
      <c r="A7" s="6" t="s">
        <v>248</v>
      </c>
      <c r="B7" s="6" t="s">
        <v>775</v>
      </c>
      <c r="C7" s="6" t="s">
        <v>776</v>
      </c>
      <c r="D7" s="6" t="str">
        <f>VLOOKUP(A7,AssetURLS!$A$2:$B$199,2,FALSE)</f>
        <v>https://admin.chi.v6.pressero.com/site/globalx.gsbskyportal.com/Assets/Edit/d0060000-569f-0050-7397-08d69c29a476</v>
      </c>
    </row>
    <row r="8" spans="1:4">
      <c r="A8" s="6" t="s">
        <v>250</v>
      </c>
      <c r="B8" s="6" t="s">
        <v>777</v>
      </c>
      <c r="C8" s="6" t="s">
        <v>778</v>
      </c>
      <c r="D8" s="6" t="str">
        <f>VLOOKUP(A8,AssetURLS!$A$2:$B$199,2,FALSE)</f>
        <v>https://admin.chi.v6.pressero.com/site/globalx.gsbskyportal.com/Assets/Edit/101d0000-569f-0050-ee1a-08d69c29785f</v>
      </c>
    </row>
    <row r="9" spans="1:4">
      <c r="A9" s="6" t="s">
        <v>779</v>
      </c>
      <c r="B9" s="6" t="s">
        <v>780</v>
      </c>
      <c r="C9" s="6" t="s">
        <v>781</v>
      </c>
      <c r="D9" s="5" t="s">
        <v>253</v>
      </c>
    </row>
    <row r="10" spans="1:4">
      <c r="A10" s="6" t="s">
        <v>254</v>
      </c>
      <c r="B10" s="6" t="s">
        <v>782</v>
      </c>
      <c r="C10" s="6" t="s">
        <v>783</v>
      </c>
      <c r="D10" s="6" t="str">
        <f>VLOOKUP(A10,AssetURLS!$A$2:$B$199,2,FALSE)</f>
        <v>https://admin.chi.v6.pressero.com/site/globalx.gsbskyportal.com/Assets/Edit/90020000-569f-0050-188a-08d70c78203a</v>
      </c>
    </row>
    <row r="11" spans="1:4">
      <c r="A11" s="6" t="s">
        <v>256</v>
      </c>
      <c r="B11" s="6" t="s">
        <v>784</v>
      </c>
      <c r="C11" s="6" t="s">
        <v>785</v>
      </c>
      <c r="D11" s="6" t="str">
        <f>VLOOKUP(A11,AssetURLS!$A$2:$B$199,2,FALSE)</f>
        <v>https://admin.chi.v6.pressero.com/site/globalx.gsbskyportal.com/Assets/Edit/90150000-569f-0050-9a59-08d69c29ef5d</v>
      </c>
    </row>
    <row r="12" spans="1:4">
      <c r="A12" s="6" t="s">
        <v>786</v>
      </c>
      <c r="B12" s="6" t="s">
        <v>787</v>
      </c>
      <c r="C12" s="6" t="s">
        <v>788</v>
      </c>
      <c r="D12" s="5" t="s">
        <v>279</v>
      </c>
    </row>
    <row r="13" spans="1:4">
      <c r="A13" s="6" t="s">
        <v>789</v>
      </c>
      <c r="B13" s="6" t="s">
        <v>790</v>
      </c>
      <c r="C13" s="6" t="s">
        <v>791</v>
      </c>
      <c r="D13" s="5" t="s">
        <v>281</v>
      </c>
    </row>
    <row r="14" spans="1:4">
      <c r="A14" s="6" t="s">
        <v>374</v>
      </c>
      <c r="B14" s="6" t="s">
        <v>792</v>
      </c>
      <c r="C14" s="6" t="s">
        <v>793</v>
      </c>
      <c r="D14" s="6" t="str">
        <f>VLOOKUP(A14,AssetURLS!$A$2:$B$199,2,FALSE)</f>
        <v>https://admin.chi.v6.pressero.com/site/globalx.gsbskyportal.com/Assets/Edit/90150000-569f-0050-76e6-08d69c2a6340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DA12-90FA-4E0A-BF8F-839CCDB69B68}">
  <dimension ref="A1:C2"/>
  <sheetViews>
    <sheetView workbookViewId="0">
      <selection activeCell="B23" sqref="B23"/>
    </sheetView>
  </sheetViews>
  <sheetFormatPr defaultRowHeight="15.75"/>
  <cols>
    <col min="1" max="1" width="13.375" bestFit="1" customWidth="1"/>
    <col min="2" max="2" width="102.125" bestFit="1" customWidth="1"/>
    <col min="3" max="3" width="12.25" bestFit="1" customWidth="1"/>
  </cols>
  <sheetData>
    <row r="1" spans="1:3">
      <c r="A1" s="1" t="s">
        <v>0</v>
      </c>
      <c r="B1" s="1" t="s">
        <v>396</v>
      </c>
      <c r="C1" s="1" t="s">
        <v>397</v>
      </c>
    </row>
    <row r="2" spans="1:3">
      <c r="A2" s="1" t="s">
        <v>794</v>
      </c>
      <c r="B2" s="1" t="s">
        <v>795</v>
      </c>
      <c r="C2" s="1" t="s"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2020-08-31T13:37:18Z</dcterms:created>
  <dcterms:modified xsi:type="dcterms:W3CDTF">2020-08-31T14:48:35Z</dcterms:modified>
  <cp:category/>
  <cp:contentStatus/>
</cp:coreProperties>
</file>